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m\Desktop\IO manuscripts 2018\I9NI8S\proofs\"/>
    </mc:Choice>
  </mc:AlternateContent>
  <xr:revisionPtr revIDLastSave="0" documentId="10_ncr:8100000_{DB9B5D40-A48F-4E9D-A40D-558EC95C610D}" xr6:coauthVersionLast="33" xr6:coauthVersionMax="33" xr10:uidLastSave="{00000000-0000-0000-0000-000000000000}"/>
  <bookViews>
    <workbookView xWindow="0" yWindow="0" windowWidth="23040" windowHeight="9072" xr2:uid="{7F2D2C33-6F74-4A68-A364-8CFD17ACFCE7}"/>
  </bookViews>
  <sheets>
    <sheet name="I09NI08S" sheetId="1" r:id="rId1"/>
    <sheet name="I06S" sheetId="2" r:id="rId2"/>
    <sheet name="labels" sheetId="3" r:id="rId3"/>
    <sheet name="quality flag code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2" l="1"/>
</calcChain>
</file>

<file path=xl/sharedStrings.xml><?xml version="1.0" encoding="utf-8"?>
<sst xmlns="http://schemas.openxmlformats.org/spreadsheetml/2006/main" count="1993" uniqueCount="34">
  <si>
    <t>cruise</t>
  </si>
  <si>
    <t>station</t>
  </si>
  <si>
    <t>cast</t>
  </si>
  <si>
    <t>depth (m)</t>
  </si>
  <si>
    <t>Lat (N)</t>
  </si>
  <si>
    <t>Long (E)</t>
  </si>
  <si>
    <t>I08S</t>
  </si>
  <si>
    <t>BDL</t>
  </si>
  <si>
    <t>I8S</t>
  </si>
  <si>
    <t>I09N</t>
  </si>
  <si>
    <t>I9N</t>
  </si>
  <si>
    <t>section</t>
  </si>
  <si>
    <t>pAl (nM)</t>
  </si>
  <si>
    <t>pSi (nM)</t>
  </si>
  <si>
    <t>pP (nM)</t>
  </si>
  <si>
    <t>pCa (nM)</t>
  </si>
  <si>
    <t>pFe (nM)</t>
  </si>
  <si>
    <t>pZn (nM)</t>
  </si>
  <si>
    <t>I06S</t>
  </si>
  <si>
    <t>QF_WOCE</t>
  </si>
  <si>
    <t>WOCE water sample quality flag</t>
  </si>
  <si>
    <t>acceptable measurement</t>
  </si>
  <si>
    <t>questionable meaurement</t>
  </si>
  <si>
    <t>not reported</t>
  </si>
  <si>
    <t>sample not drawn for this measurement</t>
  </si>
  <si>
    <t>below detection limit</t>
  </si>
  <si>
    <t>Concentration of total particulate aluminum</t>
  </si>
  <si>
    <t xml:space="preserve">Concentration of total particulate calcium </t>
  </si>
  <si>
    <t xml:space="preserve">Concentration of total particulate phosphorus </t>
  </si>
  <si>
    <t xml:space="preserve">Concentration of total particulate silicon </t>
  </si>
  <si>
    <t xml:space="preserve">Concentration of total particulate iron </t>
  </si>
  <si>
    <t xml:space="preserve">Concentration of total particulate zinc </t>
  </si>
  <si>
    <t>Longitude [degrees_east]</t>
  </si>
  <si>
    <t>Latitude [degrees_north]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</si>
</sst>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C000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2" borderId="0" applyNumberFormat="0" applyBorder="0" applyAlignment="0" applyProtection="0"/>
  </cellStyleXfs>
  <cellXfs count="24">
    <xf numFmtId="0" fontId="0" fillId="0" borderId="0" xfId="0"/>
    <xf numFmtId="2" fontId="1" fillId="0" borderId="1" xfId="0" applyNumberFormat="1" applyFont="1" applyBorder="1"/>
    <xf numFmtId="1" fontId="1" fillId="0" borderId="1" xfId="0" applyNumberFormat="1" applyFont="1" applyBorder="1"/>
    <xf numFmtId="164" fontId="1" fillId="0" borderId="1" xfId="0" applyNumberFormat="1" applyFont="1" applyBorder="1"/>
    <xf numFmtId="1" fontId="2" fillId="0" borderId="1" xfId="0" applyNumberFormat="1" applyFont="1" applyBorder="1"/>
    <xf numFmtId="2" fontId="3" fillId="0" borderId="1" xfId="0" applyNumberFormat="1" applyFont="1" applyBorder="1"/>
    <xf numFmtId="2" fontId="4" fillId="0" borderId="0" xfId="0" applyNumberFormat="1" applyFont="1"/>
    <xf numFmtId="1" fontId="4" fillId="0" borderId="0" xfId="0" applyNumberFormat="1" applyFont="1"/>
    <xf numFmtId="164" fontId="4" fillId="0" borderId="0" xfId="0" applyNumberFormat="1" applyFont="1"/>
    <xf numFmtId="2" fontId="5" fillId="0" borderId="0" xfId="0" applyNumberFormat="1" applyFont="1"/>
    <xf numFmtId="2" fontId="6" fillId="0" borderId="0" xfId="0" applyNumberFormat="1" applyFont="1"/>
    <xf numFmtId="1" fontId="5" fillId="0" borderId="0" xfId="0" applyNumberFormat="1" applyFont="1"/>
    <xf numFmtId="164" fontId="5" fillId="0" borderId="0" xfId="0" applyNumberFormat="1" applyFont="1"/>
    <xf numFmtId="0" fontId="1" fillId="0" borderId="1" xfId="0" applyFont="1" applyFill="1" applyBorder="1"/>
    <xf numFmtId="2" fontId="1" fillId="0" borderId="1" xfId="0" applyNumberFormat="1" applyFont="1" applyFill="1" applyBorder="1"/>
    <xf numFmtId="0" fontId="4" fillId="0" borderId="0" xfId="0" applyFont="1" applyFill="1"/>
    <xf numFmtId="2" fontId="4" fillId="0" borderId="0" xfId="0" applyNumberFormat="1" applyFont="1" applyFill="1"/>
    <xf numFmtId="1" fontId="0" fillId="0" borderId="0" xfId="0" applyNumberFormat="1"/>
    <xf numFmtId="1" fontId="4" fillId="0" borderId="0" xfId="0" applyNumberFormat="1" applyFont="1" applyFill="1"/>
    <xf numFmtId="0" fontId="4" fillId="0" borderId="0" xfId="0" applyFont="1" applyFill="1" applyAlignment="1">
      <alignment horizontal="right"/>
    </xf>
    <xf numFmtId="2" fontId="8" fillId="0" borderId="0" xfId="1" applyNumberFormat="1" applyFont="1" applyFill="1"/>
    <xf numFmtId="1" fontId="8" fillId="0" borderId="0" xfId="0" applyNumberFormat="1" applyFont="1" applyBorder="1"/>
    <xf numFmtId="0" fontId="0" fillId="0" borderId="0" xfId="0" applyBorder="1"/>
    <xf numFmtId="2" fontId="4" fillId="0" borderId="0" xfId="0" applyNumberFormat="1" applyFont="1" applyFill="1" applyBorder="1"/>
  </cellXfs>
  <cellStyles count="2">
    <cellStyle name="Neutral 2" xfId="1" xr:uid="{CBA228F8-0102-4FC2-9334-0ABF77FCA6FD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11DFA-DB6D-42EB-B303-6F9B507DF0BD}">
  <dimension ref="A1:R1005"/>
  <sheetViews>
    <sheetView tabSelected="1" workbookViewId="0">
      <pane ySplit="1" topLeftCell="A2" activePane="bottomLeft" state="frozen"/>
      <selection pane="bottomLeft" activeCell="E1" sqref="E1:F1"/>
    </sheetView>
  </sheetViews>
  <sheetFormatPr defaultColWidth="9.109375" defaultRowHeight="13.8" x14ac:dyDescent="0.3"/>
  <cols>
    <col min="1" max="1" width="5.6640625" style="9" bestFit="1" customWidth="1"/>
    <col min="2" max="2" width="6.44140625" style="11" bestFit="1" customWidth="1"/>
    <col min="3" max="3" width="4.109375" style="11" bestFit="1" customWidth="1"/>
    <col min="4" max="4" width="8.77734375" style="11" bestFit="1" customWidth="1"/>
    <col min="5" max="5" width="6.109375" style="12" bestFit="1" customWidth="1"/>
    <col min="6" max="6" width="7.109375" style="12" bestFit="1" customWidth="1"/>
    <col min="7" max="7" width="7.77734375" style="9" bestFit="1" customWidth="1"/>
    <col min="8" max="8" width="9.44140625" style="11" bestFit="1" customWidth="1"/>
    <col min="9" max="9" width="7.5546875" style="9" bestFit="1" customWidth="1"/>
    <col min="10" max="10" width="9.44140625" style="11" bestFit="1" customWidth="1"/>
    <col min="11" max="11" width="7.21875" style="9" bestFit="1" customWidth="1"/>
    <col min="12" max="12" width="9.44140625" style="11" bestFit="1" customWidth="1"/>
    <col min="13" max="13" width="8.109375" style="9" bestFit="1" customWidth="1"/>
    <col min="14" max="14" width="9.44140625" style="11" bestFit="1" customWidth="1"/>
    <col min="15" max="15" width="8.109375" style="9" bestFit="1" customWidth="1"/>
    <col min="16" max="16" width="9.44140625" style="11" bestFit="1" customWidth="1"/>
    <col min="17" max="17" width="8.109375" style="9" bestFit="1" customWidth="1"/>
    <col min="18" max="18" width="9.44140625" style="11" bestFit="1" customWidth="1"/>
    <col min="19" max="16384" width="9.109375" style="9"/>
  </cols>
  <sheetData>
    <row r="1" spans="1:18" s="5" customFormat="1" ht="14.4" x14ac:dyDescent="0.3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1" t="s">
        <v>12</v>
      </c>
      <c r="H1" s="4" t="s">
        <v>19</v>
      </c>
      <c r="I1" s="1" t="s">
        <v>13</v>
      </c>
      <c r="J1" s="4" t="s">
        <v>19</v>
      </c>
      <c r="K1" s="1" t="s">
        <v>14</v>
      </c>
      <c r="L1" s="4" t="s">
        <v>19</v>
      </c>
      <c r="M1" s="1" t="s">
        <v>15</v>
      </c>
      <c r="N1" s="4" t="s">
        <v>19</v>
      </c>
      <c r="O1" s="1" t="s">
        <v>16</v>
      </c>
      <c r="P1" s="4" t="s">
        <v>19</v>
      </c>
      <c r="Q1" s="1" t="s">
        <v>17</v>
      </c>
      <c r="R1" s="4" t="s">
        <v>19</v>
      </c>
    </row>
    <row r="2" spans="1:18" ht="14.4" x14ac:dyDescent="0.3">
      <c r="A2" s="6" t="s">
        <v>6</v>
      </c>
      <c r="B2" s="7">
        <v>3</v>
      </c>
      <c r="C2" s="7">
        <v>2</v>
      </c>
      <c r="D2" s="17">
        <v>981.2</v>
      </c>
      <c r="E2" s="8">
        <v>-65.709999999999994</v>
      </c>
      <c r="F2" s="8">
        <v>84.31</v>
      </c>
      <c r="G2" s="6">
        <v>4.051696072333808</v>
      </c>
      <c r="H2" s="7">
        <v>2</v>
      </c>
      <c r="I2" s="6">
        <v>58.104973674414559</v>
      </c>
      <c r="J2" s="7">
        <v>2</v>
      </c>
      <c r="K2" s="6">
        <v>0.11069552186023329</v>
      </c>
      <c r="L2" s="7">
        <v>2</v>
      </c>
      <c r="M2" s="6">
        <v>2.1754562640596715</v>
      </c>
      <c r="N2" s="7">
        <v>2</v>
      </c>
      <c r="O2" s="6">
        <v>1.6415374013034834</v>
      </c>
      <c r="P2" s="7">
        <v>2</v>
      </c>
      <c r="Q2" s="6">
        <v>2.8335107337699478E-2</v>
      </c>
      <c r="R2" s="7">
        <v>2</v>
      </c>
    </row>
    <row r="3" spans="1:18" ht="14.4" x14ac:dyDescent="0.3">
      <c r="A3" s="6" t="s">
        <v>6</v>
      </c>
      <c r="B3" s="7">
        <v>3</v>
      </c>
      <c r="C3" s="7">
        <v>2</v>
      </c>
      <c r="D3" s="17">
        <v>677.1</v>
      </c>
      <c r="E3" s="8">
        <v>-65.709999999999994</v>
      </c>
      <c r="F3" s="8">
        <v>84.31</v>
      </c>
      <c r="G3" s="6">
        <v>4.0806469637921792</v>
      </c>
      <c r="H3" s="7">
        <v>2</v>
      </c>
      <c r="I3" s="6">
        <v>85.618169925927305</v>
      </c>
      <c r="J3" s="7">
        <v>2</v>
      </c>
      <c r="K3" s="6">
        <v>0.3365215905997086</v>
      </c>
      <c r="L3" s="7">
        <v>2</v>
      </c>
      <c r="M3" s="6">
        <v>1.7628032038420289</v>
      </c>
      <c r="N3" s="7">
        <v>2</v>
      </c>
      <c r="O3" s="6">
        <v>1.4408066623759095</v>
      </c>
      <c r="P3" s="7">
        <v>2</v>
      </c>
      <c r="Q3" s="6" t="s">
        <v>7</v>
      </c>
      <c r="R3" s="7">
        <v>5</v>
      </c>
    </row>
    <row r="4" spans="1:18" ht="14.4" x14ac:dyDescent="0.3">
      <c r="A4" s="6" t="s">
        <v>6</v>
      </c>
      <c r="B4" s="7">
        <v>3</v>
      </c>
      <c r="C4" s="7">
        <v>2</v>
      </c>
      <c r="D4" s="17">
        <v>489.5</v>
      </c>
      <c r="E4" s="8">
        <v>-65.709999999999994</v>
      </c>
      <c r="F4" s="8">
        <v>84.31</v>
      </c>
      <c r="G4" s="6">
        <v>8.4739617061904706</v>
      </c>
      <c r="H4" s="7">
        <v>2</v>
      </c>
      <c r="I4" s="6">
        <v>124.97723739773082</v>
      </c>
      <c r="J4" s="7">
        <v>2</v>
      </c>
      <c r="K4" s="6">
        <v>0.93225825929751072</v>
      </c>
      <c r="L4" s="7">
        <v>2</v>
      </c>
      <c r="M4" s="6">
        <v>3.4338915046147149</v>
      </c>
      <c r="N4" s="7">
        <v>2</v>
      </c>
      <c r="O4" s="6">
        <v>3.0590978937339091</v>
      </c>
      <c r="P4" s="7">
        <v>2</v>
      </c>
      <c r="Q4" s="6">
        <v>4.8658860395339967E-2</v>
      </c>
      <c r="R4" s="7">
        <v>2</v>
      </c>
    </row>
    <row r="5" spans="1:18" ht="14.4" x14ac:dyDescent="0.3">
      <c r="A5" s="6" t="s">
        <v>6</v>
      </c>
      <c r="B5" s="7">
        <v>3</v>
      </c>
      <c r="C5" s="7">
        <v>2</v>
      </c>
      <c r="D5" s="17">
        <v>287</v>
      </c>
      <c r="E5" s="8">
        <v>-65.709999999999994</v>
      </c>
      <c r="F5" s="8">
        <v>84.31</v>
      </c>
      <c r="G5" s="6">
        <v>17.201140804376855</v>
      </c>
      <c r="H5" s="7">
        <v>2</v>
      </c>
      <c r="I5" s="6">
        <v>185.30741057969212</v>
      </c>
      <c r="J5" s="7">
        <v>2</v>
      </c>
      <c r="K5" s="6">
        <v>2.1063032873845997</v>
      </c>
      <c r="L5" s="7">
        <v>2</v>
      </c>
      <c r="M5" s="6">
        <v>4.3581603380387595</v>
      </c>
      <c r="N5" s="7">
        <v>2</v>
      </c>
      <c r="O5" s="6">
        <v>6.6014806543003077</v>
      </c>
      <c r="P5" s="7">
        <v>2</v>
      </c>
      <c r="Q5" s="6">
        <v>7.903415881851962E-2</v>
      </c>
      <c r="R5" s="7">
        <v>2</v>
      </c>
    </row>
    <row r="6" spans="1:18" ht="14.4" x14ac:dyDescent="0.3">
      <c r="A6" s="6" t="s">
        <v>6</v>
      </c>
      <c r="B6" s="7">
        <v>3</v>
      </c>
      <c r="C6" s="7">
        <v>2</v>
      </c>
      <c r="D6" s="17">
        <v>236.5</v>
      </c>
      <c r="E6" s="8">
        <v>-65.709999999999994</v>
      </c>
      <c r="F6" s="8">
        <v>84.31</v>
      </c>
      <c r="G6" s="6">
        <v>23.350408012854832</v>
      </c>
      <c r="H6" s="7">
        <v>2</v>
      </c>
      <c r="I6" s="6">
        <v>148.14878452317367</v>
      </c>
      <c r="J6" s="7">
        <v>2</v>
      </c>
      <c r="K6" s="6">
        <v>1.5668080535149684</v>
      </c>
      <c r="L6" s="7">
        <v>2</v>
      </c>
      <c r="M6" s="6">
        <v>5.3951711157544775</v>
      </c>
      <c r="N6" s="7">
        <v>2</v>
      </c>
      <c r="O6" s="6">
        <v>10.646616439801626</v>
      </c>
      <c r="P6" s="7">
        <v>2</v>
      </c>
      <c r="Q6" s="6">
        <v>6.3893389133931611E-2</v>
      </c>
      <c r="R6" s="7">
        <v>2</v>
      </c>
    </row>
    <row r="7" spans="1:18" ht="14.4" x14ac:dyDescent="0.3">
      <c r="A7" s="6" t="s">
        <v>6</v>
      </c>
      <c r="B7" s="7">
        <v>3</v>
      </c>
      <c r="C7" s="7">
        <v>2</v>
      </c>
      <c r="D7" s="17">
        <v>186.2</v>
      </c>
      <c r="E7" s="8">
        <v>-65.709999999999994</v>
      </c>
      <c r="F7" s="8">
        <v>84.31</v>
      </c>
      <c r="G7" s="6">
        <v>16.133843047114716</v>
      </c>
      <c r="H7" s="7">
        <v>2</v>
      </c>
      <c r="I7" s="6">
        <v>195.90046787790195</v>
      </c>
      <c r="J7" s="7">
        <v>2</v>
      </c>
      <c r="K7" s="6">
        <v>2.5056458354285112</v>
      </c>
      <c r="L7" s="7">
        <v>2</v>
      </c>
      <c r="M7" s="6">
        <v>4.0155534251527696</v>
      </c>
      <c r="N7" s="7">
        <v>2</v>
      </c>
      <c r="O7" s="6">
        <v>6.3105760514684066</v>
      </c>
      <c r="P7" s="7">
        <v>2</v>
      </c>
      <c r="Q7" s="6">
        <v>6.5952995697622557E-2</v>
      </c>
      <c r="R7" s="7">
        <v>2</v>
      </c>
    </row>
    <row r="8" spans="1:18" ht="14.4" x14ac:dyDescent="0.3">
      <c r="A8" s="6" t="s">
        <v>6</v>
      </c>
      <c r="B8" s="7">
        <v>3</v>
      </c>
      <c r="C8" s="7">
        <v>2</v>
      </c>
      <c r="D8" s="17">
        <v>136.1</v>
      </c>
      <c r="E8" s="8">
        <v>-65.709999999999994</v>
      </c>
      <c r="F8" s="8">
        <v>84.31</v>
      </c>
      <c r="G8" s="6">
        <v>10.858652150230606</v>
      </c>
      <c r="H8" s="7">
        <v>2</v>
      </c>
      <c r="I8" s="6">
        <v>201.83181462151416</v>
      </c>
      <c r="J8" s="7">
        <v>2</v>
      </c>
      <c r="K8" s="6">
        <v>3.0310319009093241</v>
      </c>
      <c r="L8" s="7">
        <v>2</v>
      </c>
      <c r="M8" s="6">
        <v>3.9742069066144068</v>
      </c>
      <c r="N8" s="7">
        <v>2</v>
      </c>
      <c r="O8" s="6">
        <v>4.4392959994865997</v>
      </c>
      <c r="P8" s="7">
        <v>2</v>
      </c>
      <c r="Q8" s="6">
        <v>5.8053354255210923E-2</v>
      </c>
      <c r="R8" s="7">
        <v>2</v>
      </c>
    </row>
    <row r="9" spans="1:18" ht="14.4" x14ac:dyDescent="0.3">
      <c r="A9" s="6" t="s">
        <v>6</v>
      </c>
      <c r="B9" s="7">
        <v>3</v>
      </c>
      <c r="C9" s="7">
        <v>2</v>
      </c>
      <c r="D9" s="17">
        <v>105.6</v>
      </c>
      <c r="E9" s="8">
        <v>-65.709999999999994</v>
      </c>
      <c r="F9" s="8">
        <v>84.31</v>
      </c>
      <c r="G9" s="6">
        <v>5.3881362169868563</v>
      </c>
      <c r="H9" s="7">
        <v>2</v>
      </c>
      <c r="I9" s="6">
        <v>223.73812626711592</v>
      </c>
      <c r="J9" s="7">
        <v>2</v>
      </c>
      <c r="K9" s="6">
        <v>4.8254820926411544</v>
      </c>
      <c r="L9" s="7">
        <v>2</v>
      </c>
      <c r="M9" s="6">
        <v>4.1025055897982527</v>
      </c>
      <c r="N9" s="7">
        <v>2</v>
      </c>
      <c r="O9" s="6">
        <v>1.7497756807289566</v>
      </c>
      <c r="P9" s="7">
        <v>2</v>
      </c>
      <c r="Q9" s="6">
        <v>0.12563556178271712</v>
      </c>
      <c r="R9" s="7">
        <v>2</v>
      </c>
    </row>
    <row r="10" spans="1:18" ht="14.4" x14ac:dyDescent="0.3">
      <c r="A10" s="6" t="s">
        <v>6</v>
      </c>
      <c r="B10" s="7">
        <v>3</v>
      </c>
      <c r="C10" s="7">
        <v>2</v>
      </c>
      <c r="D10" s="17">
        <v>86.3</v>
      </c>
      <c r="E10" s="8">
        <v>-65.709999999999994</v>
      </c>
      <c r="F10" s="8">
        <v>84.31</v>
      </c>
      <c r="G10" s="6">
        <v>5.1185696657914939</v>
      </c>
      <c r="H10" s="7">
        <v>2</v>
      </c>
      <c r="I10" s="6">
        <v>289.68221838151459</v>
      </c>
      <c r="J10" s="7">
        <v>2</v>
      </c>
      <c r="K10" s="6">
        <v>6.9899662650420344</v>
      </c>
      <c r="L10" s="7">
        <v>2</v>
      </c>
      <c r="M10" s="6">
        <v>18.344194870068918</v>
      </c>
      <c r="N10" s="7">
        <v>2</v>
      </c>
      <c r="O10" s="6">
        <v>1.5826383577940444</v>
      </c>
      <c r="P10" s="7">
        <v>2</v>
      </c>
      <c r="Q10" s="6">
        <v>0.18964438524218838</v>
      </c>
      <c r="R10" s="7">
        <v>2</v>
      </c>
    </row>
    <row r="11" spans="1:18" ht="14.4" x14ac:dyDescent="0.3">
      <c r="A11" s="6" t="s">
        <v>6</v>
      </c>
      <c r="B11" s="7">
        <v>3</v>
      </c>
      <c r="C11" s="7">
        <v>2</v>
      </c>
      <c r="D11" s="17">
        <v>64.8</v>
      </c>
      <c r="E11" s="8">
        <v>-65.709999999999994</v>
      </c>
      <c r="F11" s="8">
        <v>84.31</v>
      </c>
      <c r="G11" s="6">
        <v>4.669761859041067</v>
      </c>
      <c r="H11" s="7">
        <v>2</v>
      </c>
      <c r="I11" s="6">
        <v>564.45086081770194</v>
      </c>
      <c r="J11" s="7">
        <v>2</v>
      </c>
      <c r="K11" s="6">
        <v>13.51365951468499</v>
      </c>
      <c r="L11" s="7">
        <v>2</v>
      </c>
      <c r="M11" s="6">
        <v>16.234441040333369</v>
      </c>
      <c r="N11" s="7">
        <v>2</v>
      </c>
      <c r="O11" s="6">
        <v>0.63955980486194908</v>
      </c>
      <c r="P11" s="7">
        <v>2</v>
      </c>
      <c r="Q11" s="6">
        <v>0.42676916507531598</v>
      </c>
      <c r="R11" s="7">
        <v>2</v>
      </c>
    </row>
    <row r="12" spans="1:18" ht="14.4" x14ac:dyDescent="0.3">
      <c r="A12" s="6" t="s">
        <v>6</v>
      </c>
      <c r="B12" s="7">
        <v>3</v>
      </c>
      <c r="C12" s="7">
        <v>2</v>
      </c>
      <c r="D12" s="17">
        <v>39.4</v>
      </c>
      <c r="E12" s="8">
        <v>-65.709999999999994</v>
      </c>
      <c r="F12" s="8">
        <v>84.31</v>
      </c>
      <c r="G12" s="6">
        <v>8.3119952541161677</v>
      </c>
      <c r="H12" s="7">
        <v>2</v>
      </c>
      <c r="I12" s="6">
        <v>963.64805186600995</v>
      </c>
      <c r="J12" s="7">
        <v>2</v>
      </c>
      <c r="K12" s="6">
        <v>24.270062170517182</v>
      </c>
      <c r="L12" s="7">
        <v>2</v>
      </c>
      <c r="M12" s="6">
        <v>10.376845157644775</v>
      </c>
      <c r="N12" s="7">
        <v>2</v>
      </c>
      <c r="O12" s="6">
        <v>0.44081435622654241</v>
      </c>
      <c r="P12" s="7">
        <v>2</v>
      </c>
      <c r="Q12" s="6">
        <v>0.33921285070349105</v>
      </c>
      <c r="R12" s="7">
        <v>2</v>
      </c>
    </row>
    <row r="13" spans="1:18" ht="14.4" x14ac:dyDescent="0.3">
      <c r="A13" s="6" t="s">
        <v>6</v>
      </c>
      <c r="B13" s="7">
        <v>3</v>
      </c>
      <c r="C13" s="7">
        <v>2</v>
      </c>
      <c r="D13" s="17">
        <v>19.399999999999999</v>
      </c>
      <c r="E13" s="8">
        <v>-65.709999999999994</v>
      </c>
      <c r="F13" s="8">
        <v>84.31</v>
      </c>
      <c r="G13" s="6">
        <v>6.0518504963528503</v>
      </c>
      <c r="H13" s="7">
        <v>2</v>
      </c>
      <c r="I13" s="6">
        <v>799.01426324847193</v>
      </c>
      <c r="J13" s="7">
        <v>2</v>
      </c>
      <c r="K13" s="6">
        <v>23.622377056384206</v>
      </c>
      <c r="L13" s="7">
        <v>2</v>
      </c>
      <c r="M13" s="6">
        <v>10.920091989601758</v>
      </c>
      <c r="N13" s="7">
        <v>2</v>
      </c>
      <c r="O13" s="6">
        <v>0.51657387234729268</v>
      </c>
      <c r="P13" s="7">
        <v>2</v>
      </c>
      <c r="Q13" s="6">
        <v>0.37339100661281249</v>
      </c>
      <c r="R13" s="7">
        <v>2</v>
      </c>
    </row>
    <row r="14" spans="1:18" ht="14.4" x14ac:dyDescent="0.3">
      <c r="A14" s="6" t="s">
        <v>6</v>
      </c>
      <c r="B14" s="7">
        <v>5</v>
      </c>
      <c r="C14" s="7">
        <v>3</v>
      </c>
      <c r="D14" s="17">
        <v>950.1</v>
      </c>
      <c r="E14" s="8">
        <v>-65.17</v>
      </c>
      <c r="F14" s="8">
        <v>84.31</v>
      </c>
      <c r="G14" s="6">
        <v>4.936933495523129</v>
      </c>
      <c r="H14" s="7">
        <v>2</v>
      </c>
      <c r="I14" s="6">
        <v>52.935989774808604</v>
      </c>
      <c r="J14" s="7">
        <v>2</v>
      </c>
      <c r="K14" s="6" t="s">
        <v>7</v>
      </c>
      <c r="L14" s="7">
        <v>5</v>
      </c>
      <c r="M14" s="6">
        <v>2.3293798669519821</v>
      </c>
      <c r="N14" s="7">
        <v>2</v>
      </c>
      <c r="O14" s="6">
        <v>1.8364918973839075</v>
      </c>
      <c r="P14" s="7">
        <v>2</v>
      </c>
      <c r="Q14" s="6">
        <v>3.9397569807776922E-2</v>
      </c>
      <c r="R14" s="7">
        <v>2</v>
      </c>
    </row>
    <row r="15" spans="1:18" ht="14.4" x14ac:dyDescent="0.3">
      <c r="A15" s="6" t="s">
        <v>6</v>
      </c>
      <c r="B15" s="7">
        <v>5</v>
      </c>
      <c r="C15" s="7">
        <v>3</v>
      </c>
      <c r="D15" s="17">
        <v>646.6</v>
      </c>
      <c r="E15" s="8">
        <v>-65.17</v>
      </c>
      <c r="F15" s="8">
        <v>84.31</v>
      </c>
      <c r="G15" s="6">
        <v>4.7702909144500483</v>
      </c>
      <c r="H15" s="7">
        <v>2</v>
      </c>
      <c r="I15" s="6">
        <v>66.512463938315904</v>
      </c>
      <c r="J15" s="7">
        <v>2</v>
      </c>
      <c r="K15" s="6" t="s">
        <v>7</v>
      </c>
      <c r="L15" s="7">
        <v>5</v>
      </c>
      <c r="M15" s="6">
        <v>3.4378310759555926</v>
      </c>
      <c r="N15" s="7">
        <v>2</v>
      </c>
      <c r="O15" s="6">
        <v>1.472810442271131</v>
      </c>
      <c r="P15" s="7">
        <v>2</v>
      </c>
      <c r="Q15" s="6">
        <v>2.4897967163516839E-2</v>
      </c>
      <c r="R15" s="7">
        <v>2</v>
      </c>
    </row>
    <row r="16" spans="1:18" ht="14.4" x14ac:dyDescent="0.3">
      <c r="A16" s="6" t="s">
        <v>6</v>
      </c>
      <c r="B16" s="7">
        <v>5</v>
      </c>
      <c r="C16" s="7">
        <v>3</v>
      </c>
      <c r="D16" s="17">
        <v>423.2</v>
      </c>
      <c r="E16" s="8">
        <v>-65.17</v>
      </c>
      <c r="F16" s="8">
        <v>84.31</v>
      </c>
      <c r="G16" s="6">
        <v>6.9682213243733155</v>
      </c>
      <c r="H16" s="7">
        <v>2</v>
      </c>
      <c r="I16" s="6">
        <v>91.314810209991535</v>
      </c>
      <c r="J16" s="7">
        <v>2</v>
      </c>
      <c r="K16" s="6" t="s">
        <v>7</v>
      </c>
      <c r="L16" s="7">
        <v>5</v>
      </c>
      <c r="M16" s="6">
        <v>2.6897319049540016</v>
      </c>
      <c r="N16" s="7">
        <v>2</v>
      </c>
      <c r="O16" s="6">
        <v>2.6475730644494218</v>
      </c>
      <c r="P16" s="7">
        <v>2</v>
      </c>
      <c r="Q16" s="6" t="s">
        <v>7</v>
      </c>
      <c r="R16" s="7">
        <v>5</v>
      </c>
    </row>
    <row r="17" spans="1:18" ht="14.4" x14ac:dyDescent="0.3">
      <c r="A17" s="6" t="s">
        <v>6</v>
      </c>
      <c r="B17" s="7">
        <v>5</v>
      </c>
      <c r="C17" s="7">
        <v>3</v>
      </c>
      <c r="D17" s="17">
        <v>271.89999999999998</v>
      </c>
      <c r="E17" s="8">
        <v>-65.17</v>
      </c>
      <c r="F17" s="8">
        <v>84.31</v>
      </c>
      <c r="G17" s="6">
        <v>15.934967411677812</v>
      </c>
      <c r="H17" s="7">
        <v>2</v>
      </c>
      <c r="I17" s="6">
        <v>120.76903034535934</v>
      </c>
      <c r="J17" s="7">
        <v>2</v>
      </c>
      <c r="K17" s="6">
        <v>0.80229475366687142</v>
      </c>
      <c r="L17" s="7">
        <v>2</v>
      </c>
      <c r="M17" s="6">
        <v>3.6018195585688968</v>
      </c>
      <c r="N17" s="7">
        <v>2</v>
      </c>
      <c r="O17" s="6">
        <v>6.9533964526557108</v>
      </c>
      <c r="P17" s="7">
        <v>2</v>
      </c>
      <c r="Q17" s="6">
        <v>3.921859777677051E-2</v>
      </c>
      <c r="R17" s="7">
        <v>2</v>
      </c>
    </row>
    <row r="18" spans="1:18" ht="14.4" x14ac:dyDescent="0.3">
      <c r="A18" s="6" t="s">
        <v>6</v>
      </c>
      <c r="B18" s="7">
        <v>5</v>
      </c>
      <c r="C18" s="7">
        <v>3</v>
      </c>
      <c r="D18" s="17">
        <v>221.9</v>
      </c>
      <c r="E18" s="8">
        <v>-65.17</v>
      </c>
      <c r="F18" s="8">
        <v>84.31</v>
      </c>
      <c r="G18" s="6">
        <v>14.514606061554645</v>
      </c>
      <c r="H18" s="7">
        <v>2</v>
      </c>
      <c r="I18" s="6">
        <v>110.85953718584594</v>
      </c>
      <c r="J18" s="7">
        <v>2</v>
      </c>
      <c r="K18" s="6">
        <v>0.58592602798031912</v>
      </c>
      <c r="L18" s="7">
        <v>2</v>
      </c>
      <c r="M18" s="6">
        <v>3.2196648159049777</v>
      </c>
      <c r="N18" s="7">
        <v>2</v>
      </c>
      <c r="O18" s="6">
        <v>5.8217229305501759</v>
      </c>
      <c r="P18" s="7">
        <v>2</v>
      </c>
      <c r="Q18" s="6">
        <v>5.3948143745043843E-2</v>
      </c>
      <c r="R18" s="7">
        <v>2</v>
      </c>
    </row>
    <row r="19" spans="1:18" ht="14.4" x14ac:dyDescent="0.3">
      <c r="A19" s="6" t="s">
        <v>6</v>
      </c>
      <c r="B19" s="7">
        <v>5</v>
      </c>
      <c r="C19" s="7">
        <v>3</v>
      </c>
      <c r="D19" s="17">
        <v>171.4</v>
      </c>
      <c r="E19" s="8">
        <v>-65.17</v>
      </c>
      <c r="F19" s="8">
        <v>84.31</v>
      </c>
      <c r="G19" s="6">
        <v>13.035579482716537</v>
      </c>
      <c r="H19" s="7">
        <v>2</v>
      </c>
      <c r="I19" s="6">
        <v>98.783296229643909</v>
      </c>
      <c r="J19" s="7">
        <v>2</v>
      </c>
      <c r="K19" s="6">
        <v>1.0092866485660488</v>
      </c>
      <c r="L19" s="7">
        <v>2</v>
      </c>
      <c r="M19" s="6">
        <v>2.8662300009354311</v>
      </c>
      <c r="N19" s="7">
        <v>2</v>
      </c>
      <c r="O19" s="6">
        <v>5.2274936049639802</v>
      </c>
      <c r="P19" s="7">
        <v>2</v>
      </c>
      <c r="Q19" s="6">
        <v>5.0700979193440597E-2</v>
      </c>
      <c r="R19" s="7">
        <v>2</v>
      </c>
    </row>
    <row r="20" spans="1:18" ht="14.4" x14ac:dyDescent="0.3">
      <c r="A20" s="6" t="s">
        <v>6</v>
      </c>
      <c r="B20" s="7">
        <v>5</v>
      </c>
      <c r="C20" s="7">
        <v>3</v>
      </c>
      <c r="D20" s="17">
        <v>140.4</v>
      </c>
      <c r="E20" s="8">
        <v>-65.17</v>
      </c>
      <c r="F20" s="8">
        <v>84.31</v>
      </c>
      <c r="G20" s="6">
        <v>10.123979987987708</v>
      </c>
      <c r="H20" s="7">
        <v>2</v>
      </c>
      <c r="I20" s="6">
        <v>93.745256092782967</v>
      </c>
      <c r="J20" s="7">
        <v>2</v>
      </c>
      <c r="K20" s="6">
        <v>0.98244191632993882</v>
      </c>
      <c r="L20" s="7">
        <v>2</v>
      </c>
      <c r="M20" s="6">
        <v>2.3391129129000832</v>
      </c>
      <c r="N20" s="7">
        <v>2</v>
      </c>
      <c r="O20" s="6">
        <v>3.9022963222832918</v>
      </c>
      <c r="P20" s="7">
        <v>2</v>
      </c>
      <c r="Q20" s="6">
        <v>3.7225737340096023E-2</v>
      </c>
      <c r="R20" s="7">
        <v>2</v>
      </c>
    </row>
    <row r="21" spans="1:18" ht="14.4" x14ac:dyDescent="0.3">
      <c r="A21" s="6" t="s">
        <v>6</v>
      </c>
      <c r="B21" s="7">
        <v>5</v>
      </c>
      <c r="C21" s="7">
        <v>3</v>
      </c>
      <c r="D21" s="17">
        <v>120.6</v>
      </c>
      <c r="E21" s="8">
        <v>-65.17</v>
      </c>
      <c r="F21" s="8">
        <v>84.31</v>
      </c>
      <c r="G21" s="6">
        <v>7.3097414780904311</v>
      </c>
      <c r="H21" s="7">
        <v>2</v>
      </c>
      <c r="I21" s="6">
        <v>96.387252192024036</v>
      </c>
      <c r="J21" s="7">
        <v>2</v>
      </c>
      <c r="K21" s="6">
        <v>1.8040079295356837</v>
      </c>
      <c r="L21" s="7">
        <v>2</v>
      </c>
      <c r="M21" s="6">
        <v>2.3963547173286202</v>
      </c>
      <c r="N21" s="7">
        <v>2</v>
      </c>
      <c r="O21" s="6">
        <v>2.8426200926523757</v>
      </c>
      <c r="P21" s="7">
        <v>2</v>
      </c>
      <c r="Q21" s="6">
        <v>4.5783091269052743E-2</v>
      </c>
      <c r="R21" s="7">
        <v>2</v>
      </c>
    </row>
    <row r="22" spans="1:18" ht="14.4" x14ac:dyDescent="0.3">
      <c r="A22" s="6" t="s">
        <v>6</v>
      </c>
      <c r="B22" s="7">
        <v>5</v>
      </c>
      <c r="C22" s="7">
        <v>3</v>
      </c>
      <c r="D22" s="17">
        <v>90.1</v>
      </c>
      <c r="E22" s="8">
        <v>-65.17</v>
      </c>
      <c r="F22" s="8">
        <v>84.31</v>
      </c>
      <c r="G22" s="6">
        <v>3.8078545944937581</v>
      </c>
      <c r="H22" s="7">
        <v>2</v>
      </c>
      <c r="I22" s="6">
        <v>107.76315436520217</v>
      </c>
      <c r="J22" s="7">
        <v>2</v>
      </c>
      <c r="K22" s="6">
        <v>1.1151528651377536</v>
      </c>
      <c r="L22" s="7">
        <v>2</v>
      </c>
      <c r="M22" s="6">
        <v>4.4620088474577821</v>
      </c>
      <c r="N22" s="7">
        <v>2</v>
      </c>
      <c r="O22" s="6">
        <v>1.4728090126534119</v>
      </c>
      <c r="P22" s="7">
        <v>2</v>
      </c>
      <c r="Q22" s="6">
        <v>6.2943283350383086E-2</v>
      </c>
      <c r="R22" s="7">
        <v>2</v>
      </c>
    </row>
    <row r="23" spans="1:18" ht="14.4" x14ac:dyDescent="0.3">
      <c r="A23" s="6" t="s">
        <v>6</v>
      </c>
      <c r="B23" s="7">
        <v>5</v>
      </c>
      <c r="C23" s="7">
        <v>3</v>
      </c>
      <c r="D23" s="17">
        <v>70.3</v>
      </c>
      <c r="E23" s="8">
        <v>-65.17</v>
      </c>
      <c r="F23" s="8">
        <v>84.31</v>
      </c>
      <c r="G23" s="6">
        <v>4.3862516714893847</v>
      </c>
      <c r="H23" s="7">
        <v>2</v>
      </c>
      <c r="I23" s="6">
        <v>385.15934589477808</v>
      </c>
      <c r="J23" s="7">
        <v>2</v>
      </c>
      <c r="K23" s="6">
        <v>8.5068180931787207</v>
      </c>
      <c r="L23" s="7">
        <v>2</v>
      </c>
      <c r="M23" s="6">
        <v>4.6203908999817234</v>
      </c>
      <c r="N23" s="7">
        <v>2</v>
      </c>
      <c r="O23" s="6">
        <v>0.97160460342812749</v>
      </c>
      <c r="P23" s="7">
        <v>2</v>
      </c>
      <c r="Q23" s="6">
        <v>0.25647088989267569</v>
      </c>
      <c r="R23" s="7">
        <v>2</v>
      </c>
    </row>
    <row r="24" spans="1:18" ht="14.4" x14ac:dyDescent="0.3">
      <c r="A24" s="6" t="s">
        <v>6</v>
      </c>
      <c r="B24" s="7">
        <v>5</v>
      </c>
      <c r="C24" s="7">
        <v>3</v>
      </c>
      <c r="D24" s="17">
        <v>39.6</v>
      </c>
      <c r="E24" s="8">
        <v>-65.17</v>
      </c>
      <c r="F24" s="8">
        <v>84.31</v>
      </c>
      <c r="G24" s="6">
        <v>6.7787555691194648</v>
      </c>
      <c r="H24" s="7">
        <v>2</v>
      </c>
      <c r="I24" s="6">
        <v>1259.4180571654047</v>
      </c>
      <c r="J24" s="7">
        <v>2</v>
      </c>
      <c r="K24" s="6">
        <v>31.89162917966642</v>
      </c>
      <c r="L24" s="7">
        <v>2</v>
      </c>
      <c r="M24" s="6">
        <v>17.981503170827896</v>
      </c>
      <c r="N24" s="7">
        <v>2</v>
      </c>
      <c r="O24" s="6">
        <v>0.43511049528350948</v>
      </c>
      <c r="P24" s="7">
        <v>2</v>
      </c>
      <c r="Q24" s="6">
        <v>0.52644767069260923</v>
      </c>
      <c r="R24" s="7">
        <v>2</v>
      </c>
    </row>
    <row r="25" spans="1:18" ht="14.4" x14ac:dyDescent="0.3">
      <c r="A25" s="6" t="s">
        <v>6</v>
      </c>
      <c r="B25" s="7">
        <v>5</v>
      </c>
      <c r="C25" s="7">
        <v>3</v>
      </c>
      <c r="D25" s="17">
        <v>14.1</v>
      </c>
      <c r="E25" s="8">
        <v>-65.17</v>
      </c>
      <c r="F25" s="8">
        <v>84.31</v>
      </c>
      <c r="G25" s="6">
        <v>8.8306329069632614</v>
      </c>
      <c r="H25" s="7">
        <v>2</v>
      </c>
      <c r="I25" s="6">
        <v>2207.6476375332663</v>
      </c>
      <c r="J25" s="7">
        <v>2</v>
      </c>
      <c r="K25" s="6">
        <v>48.693556179201899</v>
      </c>
      <c r="L25" s="7">
        <v>2</v>
      </c>
      <c r="M25" s="6">
        <v>12.279015680554329</v>
      </c>
      <c r="N25" s="7">
        <v>2</v>
      </c>
      <c r="O25" s="6">
        <v>0.3372741262036158</v>
      </c>
      <c r="P25" s="7">
        <v>2</v>
      </c>
      <c r="Q25" s="6">
        <v>0.72161287900463233</v>
      </c>
      <c r="R25" s="7">
        <v>2</v>
      </c>
    </row>
    <row r="26" spans="1:18" ht="14.4" x14ac:dyDescent="0.3">
      <c r="A26" s="6" t="s">
        <v>6</v>
      </c>
      <c r="B26" s="7">
        <v>7</v>
      </c>
      <c r="C26" s="7">
        <v>2</v>
      </c>
      <c r="D26" s="17">
        <v>1013.8</v>
      </c>
      <c r="E26" s="8">
        <v>-64.42</v>
      </c>
      <c r="F26" s="8">
        <v>83.56</v>
      </c>
      <c r="G26" s="6">
        <v>1.8409283520895954</v>
      </c>
      <c r="H26" s="7">
        <v>2</v>
      </c>
      <c r="I26" s="6">
        <v>85.471175000320116</v>
      </c>
      <c r="J26" s="7">
        <v>2</v>
      </c>
      <c r="K26" s="6">
        <v>0.10631552317086887</v>
      </c>
      <c r="L26" s="7">
        <v>2</v>
      </c>
      <c r="M26" s="6">
        <v>3.3454640545548187</v>
      </c>
      <c r="N26" s="7">
        <v>2</v>
      </c>
      <c r="O26" s="6">
        <v>0.92568798754929182</v>
      </c>
      <c r="P26" s="7">
        <v>2</v>
      </c>
      <c r="Q26" s="6">
        <v>4.3176390703033099E-2</v>
      </c>
      <c r="R26" s="7">
        <v>2</v>
      </c>
    </row>
    <row r="27" spans="1:18" ht="14.4" x14ac:dyDescent="0.3">
      <c r="A27" s="6" t="s">
        <v>6</v>
      </c>
      <c r="B27" s="7">
        <v>7</v>
      </c>
      <c r="C27" s="7">
        <v>2</v>
      </c>
      <c r="D27" s="17">
        <v>708.6</v>
      </c>
      <c r="E27" s="8">
        <v>-64.42</v>
      </c>
      <c r="F27" s="8">
        <v>83.56</v>
      </c>
      <c r="G27" s="6">
        <v>1.613782023382073</v>
      </c>
      <c r="H27" s="7">
        <v>2</v>
      </c>
      <c r="I27" s="6">
        <v>130.87814216738184</v>
      </c>
      <c r="J27" s="7">
        <v>2</v>
      </c>
      <c r="K27" s="6">
        <v>0.36669942518668375</v>
      </c>
      <c r="L27" s="7">
        <v>2</v>
      </c>
      <c r="M27" s="6">
        <v>3.0129189387912994</v>
      </c>
      <c r="N27" s="7">
        <v>2</v>
      </c>
      <c r="O27" s="6">
        <v>0.43246042364062981</v>
      </c>
      <c r="P27" s="7">
        <v>2</v>
      </c>
      <c r="Q27" s="6" t="s">
        <v>7</v>
      </c>
      <c r="R27" s="7">
        <v>5</v>
      </c>
    </row>
    <row r="28" spans="1:18" ht="14.4" x14ac:dyDescent="0.3">
      <c r="A28" s="6" t="s">
        <v>6</v>
      </c>
      <c r="B28" s="7">
        <v>7</v>
      </c>
      <c r="C28" s="7">
        <v>2</v>
      </c>
      <c r="D28" s="17">
        <v>506.3</v>
      </c>
      <c r="E28" s="8">
        <v>-64.42</v>
      </c>
      <c r="F28" s="8">
        <v>83.56</v>
      </c>
      <c r="G28" s="6">
        <v>1.1619592525468703</v>
      </c>
      <c r="H28" s="7">
        <v>2</v>
      </c>
      <c r="I28" s="6">
        <v>143.20771633127904</v>
      </c>
      <c r="J28" s="7">
        <v>2</v>
      </c>
      <c r="K28" s="6">
        <v>0.5699592441707666</v>
      </c>
      <c r="L28" s="7">
        <v>2</v>
      </c>
      <c r="M28" s="6">
        <v>2.6084572791550187</v>
      </c>
      <c r="N28" s="7">
        <v>2</v>
      </c>
      <c r="O28" s="6">
        <v>0.2678428800881969</v>
      </c>
      <c r="P28" s="7">
        <v>2</v>
      </c>
      <c r="Q28" s="6">
        <v>2.8721230186531284E-2</v>
      </c>
      <c r="R28" s="7">
        <v>2</v>
      </c>
    </row>
    <row r="29" spans="1:18" ht="14.4" x14ac:dyDescent="0.3">
      <c r="A29" s="6" t="s">
        <v>6</v>
      </c>
      <c r="B29" s="7">
        <v>7</v>
      </c>
      <c r="C29" s="7">
        <v>2</v>
      </c>
      <c r="D29" s="17">
        <v>253.6</v>
      </c>
      <c r="E29" s="8">
        <v>-64.42</v>
      </c>
      <c r="F29" s="8">
        <v>83.56</v>
      </c>
      <c r="G29" s="6">
        <v>2.2769591964650369</v>
      </c>
      <c r="H29" s="7">
        <v>2</v>
      </c>
      <c r="I29" s="6">
        <v>302.63949400753643</v>
      </c>
      <c r="J29" s="7">
        <v>2</v>
      </c>
      <c r="K29" s="6">
        <v>1.3461599507362787</v>
      </c>
      <c r="L29" s="7">
        <v>2</v>
      </c>
      <c r="M29" s="6">
        <v>5.6248072667568607</v>
      </c>
      <c r="N29" s="7">
        <v>2</v>
      </c>
      <c r="O29" s="6">
        <v>0.41657788640304144</v>
      </c>
      <c r="P29" s="7">
        <v>2</v>
      </c>
      <c r="Q29" s="6">
        <v>5.959742980036678E-2</v>
      </c>
      <c r="R29" s="7">
        <v>2</v>
      </c>
    </row>
    <row r="30" spans="1:18" ht="14.4" x14ac:dyDescent="0.3">
      <c r="A30" s="6" t="s">
        <v>6</v>
      </c>
      <c r="B30" s="7">
        <v>7</v>
      </c>
      <c r="C30" s="7">
        <v>2</v>
      </c>
      <c r="D30" s="17">
        <v>203</v>
      </c>
      <c r="E30" s="8">
        <v>-64.42</v>
      </c>
      <c r="F30" s="8">
        <v>83.56</v>
      </c>
      <c r="G30" s="6">
        <v>9.1771716865311728</v>
      </c>
      <c r="H30" s="7">
        <v>2</v>
      </c>
      <c r="I30" s="6">
        <v>164.64873580326298</v>
      </c>
      <c r="J30" s="7">
        <v>2</v>
      </c>
      <c r="K30" s="6">
        <v>2.0218794496146231</v>
      </c>
      <c r="L30" s="7">
        <v>2</v>
      </c>
      <c r="M30" s="6">
        <v>4.5091843025679088</v>
      </c>
      <c r="N30" s="7">
        <v>2</v>
      </c>
      <c r="O30" s="6">
        <v>3.6524361569678478</v>
      </c>
      <c r="P30" s="7">
        <v>2</v>
      </c>
      <c r="Q30" s="6">
        <v>0.12216377994184344</v>
      </c>
      <c r="R30" s="7">
        <v>2</v>
      </c>
    </row>
    <row r="31" spans="1:18" ht="14.4" x14ac:dyDescent="0.3">
      <c r="A31" s="6" t="s">
        <v>6</v>
      </c>
      <c r="B31" s="7">
        <v>7</v>
      </c>
      <c r="C31" s="7">
        <v>2</v>
      </c>
      <c r="D31" s="17">
        <v>152.5</v>
      </c>
      <c r="E31" s="8">
        <v>-64.42</v>
      </c>
      <c r="F31" s="8">
        <v>83.56</v>
      </c>
      <c r="G31" s="6">
        <v>13.082391928167699</v>
      </c>
      <c r="H31" s="7">
        <v>2</v>
      </c>
      <c r="I31" s="6">
        <v>137.45098336735072</v>
      </c>
      <c r="J31" s="7">
        <v>2</v>
      </c>
      <c r="K31" s="6">
        <v>1.3462340042486265</v>
      </c>
      <c r="L31" s="7">
        <v>2</v>
      </c>
      <c r="M31" s="6">
        <v>3.7598174120913397</v>
      </c>
      <c r="N31" s="7">
        <v>2</v>
      </c>
      <c r="O31" s="6">
        <v>5.7242527439611877</v>
      </c>
      <c r="P31" s="7">
        <v>2</v>
      </c>
      <c r="Q31" s="6">
        <v>6.4854459312818594E-2</v>
      </c>
      <c r="R31" s="7">
        <v>2</v>
      </c>
    </row>
    <row r="32" spans="1:18" ht="14.4" x14ac:dyDescent="0.3">
      <c r="A32" s="6" t="s">
        <v>6</v>
      </c>
      <c r="B32" s="7">
        <v>7</v>
      </c>
      <c r="C32" s="7">
        <v>2</v>
      </c>
      <c r="D32" s="17">
        <v>126.9</v>
      </c>
      <c r="E32" s="8">
        <v>-64.42</v>
      </c>
      <c r="F32" s="8">
        <v>83.56</v>
      </c>
      <c r="G32" s="6">
        <v>12.892041995040382</v>
      </c>
      <c r="H32" s="7">
        <v>2</v>
      </c>
      <c r="I32" s="6">
        <v>134.08711958731305</v>
      </c>
      <c r="J32" s="7">
        <v>2</v>
      </c>
      <c r="K32" s="6">
        <v>1.0660529903194591</v>
      </c>
      <c r="L32" s="7">
        <v>2</v>
      </c>
      <c r="M32" s="6">
        <v>3.8125774041452365</v>
      </c>
      <c r="N32" s="7">
        <v>2</v>
      </c>
      <c r="O32" s="6">
        <v>5.4612285110240908</v>
      </c>
      <c r="P32" s="7">
        <v>2</v>
      </c>
      <c r="Q32" s="6">
        <v>2.9280294172694201E-2</v>
      </c>
      <c r="R32" s="7">
        <v>2</v>
      </c>
    </row>
    <row r="33" spans="1:18" ht="14.4" x14ac:dyDescent="0.3">
      <c r="A33" s="6" t="s">
        <v>6</v>
      </c>
      <c r="B33" s="7">
        <v>7</v>
      </c>
      <c r="C33" s="7">
        <v>2</v>
      </c>
      <c r="D33" s="17">
        <v>102.9</v>
      </c>
      <c r="E33" s="8">
        <v>-64.42</v>
      </c>
      <c r="F33" s="8">
        <v>83.56</v>
      </c>
      <c r="G33" s="6">
        <v>8.0449605919579508</v>
      </c>
      <c r="H33" s="7">
        <v>2</v>
      </c>
      <c r="I33" s="6">
        <v>137.96470140930958</v>
      </c>
      <c r="J33" s="7">
        <v>2</v>
      </c>
      <c r="K33" s="6">
        <v>1.3942244428462676</v>
      </c>
      <c r="L33" s="7">
        <v>2</v>
      </c>
      <c r="M33" s="6">
        <v>6.3144680350965681</v>
      </c>
      <c r="N33" s="7">
        <v>2</v>
      </c>
      <c r="O33" s="6">
        <v>3.5808183151222748</v>
      </c>
      <c r="P33" s="7">
        <v>2</v>
      </c>
      <c r="Q33" s="6">
        <v>6.8524172206861925E-2</v>
      </c>
      <c r="R33" s="7">
        <v>2</v>
      </c>
    </row>
    <row r="34" spans="1:18" ht="14.4" x14ac:dyDescent="0.3">
      <c r="A34" s="6" t="s">
        <v>6</v>
      </c>
      <c r="B34" s="7">
        <v>7</v>
      </c>
      <c r="C34" s="7">
        <v>2</v>
      </c>
      <c r="D34" s="17">
        <v>78</v>
      </c>
      <c r="E34" s="8">
        <v>-64.42</v>
      </c>
      <c r="F34" s="8">
        <v>83.56</v>
      </c>
      <c r="G34" s="6">
        <v>3.8862737475345601</v>
      </c>
      <c r="H34" s="7">
        <v>2</v>
      </c>
      <c r="I34" s="6">
        <v>153.22701891860828</v>
      </c>
      <c r="J34" s="7">
        <v>2</v>
      </c>
      <c r="K34" s="6">
        <v>2.1046918349104002</v>
      </c>
      <c r="L34" s="7">
        <v>2</v>
      </c>
      <c r="M34" s="6">
        <v>3.2058876400582856</v>
      </c>
      <c r="N34" s="7">
        <v>2</v>
      </c>
      <c r="O34" s="6">
        <v>1.2612612387352191</v>
      </c>
      <c r="P34" s="7">
        <v>2</v>
      </c>
      <c r="Q34" s="6">
        <v>3.5540044949092735E-2</v>
      </c>
      <c r="R34" s="7">
        <v>2</v>
      </c>
    </row>
    <row r="35" spans="1:18" ht="14.4" x14ac:dyDescent="0.3">
      <c r="A35" s="6" t="s">
        <v>6</v>
      </c>
      <c r="B35" s="7">
        <v>7</v>
      </c>
      <c r="C35" s="7">
        <v>2</v>
      </c>
      <c r="D35" s="17">
        <v>52.6</v>
      </c>
      <c r="E35" s="8">
        <v>-64.42</v>
      </c>
      <c r="F35" s="8">
        <v>83.56</v>
      </c>
      <c r="G35" s="6">
        <v>4.2880406672693709</v>
      </c>
      <c r="H35" s="7">
        <v>2</v>
      </c>
      <c r="I35" s="6">
        <v>469.221109688985</v>
      </c>
      <c r="J35" s="7">
        <v>2</v>
      </c>
      <c r="K35" s="6">
        <v>5.7210595813985163</v>
      </c>
      <c r="L35" s="7">
        <v>2</v>
      </c>
      <c r="M35" s="6">
        <v>4.0186301468533134</v>
      </c>
      <c r="N35" s="7">
        <v>2</v>
      </c>
      <c r="O35" s="6">
        <v>0.67469460347132959</v>
      </c>
      <c r="P35" s="7">
        <v>2</v>
      </c>
      <c r="Q35" s="6">
        <v>0.12373110246116685</v>
      </c>
      <c r="R35" s="7">
        <v>2</v>
      </c>
    </row>
    <row r="36" spans="1:18" ht="14.4" x14ac:dyDescent="0.3">
      <c r="A36" s="6" t="s">
        <v>6</v>
      </c>
      <c r="B36" s="7">
        <v>7</v>
      </c>
      <c r="C36" s="7">
        <v>2</v>
      </c>
      <c r="D36" s="17">
        <v>37.1</v>
      </c>
      <c r="E36" s="8">
        <v>-64.42</v>
      </c>
      <c r="F36" s="8">
        <v>83.56</v>
      </c>
      <c r="G36" s="6">
        <v>4.5089409462198153</v>
      </c>
      <c r="H36" s="7">
        <v>2</v>
      </c>
      <c r="I36" s="6">
        <v>894.22825438292932</v>
      </c>
      <c r="J36" s="7">
        <v>2</v>
      </c>
      <c r="K36" s="6">
        <v>9.8768001304626054</v>
      </c>
      <c r="L36" s="7">
        <v>2</v>
      </c>
      <c r="M36" s="6">
        <v>8.9679438307950345</v>
      </c>
      <c r="N36" s="7">
        <v>2</v>
      </c>
      <c r="O36" s="6">
        <v>0.1793190610502304</v>
      </c>
      <c r="P36" s="7">
        <v>2</v>
      </c>
      <c r="Q36" s="6">
        <v>0.19811579293939408</v>
      </c>
      <c r="R36" s="7">
        <v>2</v>
      </c>
    </row>
    <row r="37" spans="1:18" ht="14.4" x14ac:dyDescent="0.3">
      <c r="A37" s="6" t="s">
        <v>6</v>
      </c>
      <c r="B37" s="7">
        <v>7</v>
      </c>
      <c r="C37" s="7">
        <v>2</v>
      </c>
      <c r="D37" s="17">
        <v>15.4</v>
      </c>
      <c r="E37" s="8">
        <v>-64.42</v>
      </c>
      <c r="F37" s="8">
        <v>83.56</v>
      </c>
      <c r="G37" s="6">
        <v>26.472415670850705</v>
      </c>
      <c r="H37" s="7">
        <v>2</v>
      </c>
      <c r="I37" s="6">
        <v>6483.1794918035885</v>
      </c>
      <c r="J37" s="7">
        <v>2</v>
      </c>
      <c r="K37" s="6">
        <v>76.300275318683262</v>
      </c>
      <c r="L37" s="7">
        <v>2</v>
      </c>
      <c r="M37" s="6">
        <v>20.446351643747352</v>
      </c>
      <c r="N37" s="7">
        <v>2</v>
      </c>
      <c r="O37" s="6">
        <v>0.96297794444678531</v>
      </c>
      <c r="P37" s="7">
        <v>2</v>
      </c>
      <c r="Q37" s="6">
        <v>0.64277264644627807</v>
      </c>
      <c r="R37" s="7">
        <v>2</v>
      </c>
    </row>
    <row r="38" spans="1:18" ht="14.4" x14ac:dyDescent="0.3">
      <c r="A38" s="6" t="s">
        <v>6</v>
      </c>
      <c r="B38" s="7">
        <v>9</v>
      </c>
      <c r="C38" s="7">
        <v>1</v>
      </c>
      <c r="D38" s="17">
        <v>981.9</v>
      </c>
      <c r="E38" s="8">
        <v>-63.88</v>
      </c>
      <c r="F38" s="8">
        <v>81.96</v>
      </c>
      <c r="G38" s="6">
        <v>1.4610517247391275</v>
      </c>
      <c r="H38" s="7">
        <v>2</v>
      </c>
      <c r="I38" s="6">
        <v>112.74127892318491</v>
      </c>
      <c r="J38" s="7">
        <v>2</v>
      </c>
      <c r="K38" s="6">
        <v>0.44535005809496536</v>
      </c>
      <c r="L38" s="7">
        <v>2</v>
      </c>
      <c r="M38" s="6">
        <v>4.0752033598281647</v>
      </c>
      <c r="N38" s="7">
        <v>2</v>
      </c>
      <c r="O38" s="6">
        <v>0.28665944564479745</v>
      </c>
      <c r="P38" s="7">
        <v>2</v>
      </c>
      <c r="Q38" s="6" t="s">
        <v>7</v>
      </c>
      <c r="R38" s="7">
        <v>5</v>
      </c>
    </row>
    <row r="39" spans="1:18" ht="14.4" x14ac:dyDescent="0.3">
      <c r="A39" s="6" t="s">
        <v>6</v>
      </c>
      <c r="B39" s="7">
        <v>9</v>
      </c>
      <c r="C39" s="7">
        <v>1</v>
      </c>
      <c r="D39" s="17">
        <v>674.8</v>
      </c>
      <c r="E39" s="8">
        <v>-63.88</v>
      </c>
      <c r="F39" s="8">
        <v>81.96</v>
      </c>
      <c r="G39" s="6">
        <v>1.6490894717766031</v>
      </c>
      <c r="H39" s="7">
        <v>2</v>
      </c>
      <c r="I39" s="6">
        <v>168.31097402265823</v>
      </c>
      <c r="J39" s="7">
        <v>2</v>
      </c>
      <c r="K39" s="6">
        <v>1.9722769067463262</v>
      </c>
      <c r="L39" s="7">
        <v>2</v>
      </c>
      <c r="M39" s="6">
        <v>6.9435220398603423</v>
      </c>
      <c r="N39" s="7">
        <v>2</v>
      </c>
      <c r="O39" s="6">
        <v>0.32810044680136385</v>
      </c>
      <c r="P39" s="7">
        <v>2</v>
      </c>
      <c r="Q39" s="6">
        <v>5.4424650711356222E-2</v>
      </c>
      <c r="R39" s="7">
        <v>2</v>
      </c>
    </row>
    <row r="40" spans="1:18" ht="14.4" x14ac:dyDescent="0.3">
      <c r="A40" s="6" t="s">
        <v>6</v>
      </c>
      <c r="B40" s="7">
        <v>9</v>
      </c>
      <c r="C40" s="7">
        <v>1</v>
      </c>
      <c r="D40" s="17">
        <v>491.3</v>
      </c>
      <c r="E40" s="8">
        <v>-63.88</v>
      </c>
      <c r="F40" s="8">
        <v>81.96</v>
      </c>
      <c r="G40" s="6">
        <v>1.2624126709492753</v>
      </c>
      <c r="H40" s="7">
        <v>2</v>
      </c>
      <c r="I40" s="6">
        <v>175.58103652321989</v>
      </c>
      <c r="J40" s="7">
        <v>2</v>
      </c>
      <c r="K40" s="6">
        <v>0.36550518350385652</v>
      </c>
      <c r="L40" s="7">
        <v>2</v>
      </c>
      <c r="M40" s="6">
        <v>4.3879291973010908</v>
      </c>
      <c r="N40" s="7">
        <v>2</v>
      </c>
      <c r="O40" s="6">
        <v>0.2213846723160374</v>
      </c>
      <c r="P40" s="7">
        <v>2</v>
      </c>
      <c r="Q40" s="6">
        <v>3.3364666076566074E-2</v>
      </c>
      <c r="R40" s="7">
        <v>2</v>
      </c>
    </row>
    <row r="41" spans="1:18" ht="14.4" x14ac:dyDescent="0.3">
      <c r="A41" s="6" t="s">
        <v>6</v>
      </c>
      <c r="B41" s="7">
        <v>9</v>
      </c>
      <c r="C41" s="7">
        <v>1</v>
      </c>
      <c r="D41" s="17">
        <v>290.5</v>
      </c>
      <c r="E41" s="8">
        <v>-63.88</v>
      </c>
      <c r="F41" s="8">
        <v>81.96</v>
      </c>
      <c r="G41" s="6">
        <v>2.0154177289749593</v>
      </c>
      <c r="H41" s="7">
        <v>2</v>
      </c>
      <c r="I41" s="6">
        <v>257.86177088231648</v>
      </c>
      <c r="J41" s="7">
        <v>2</v>
      </c>
      <c r="K41" s="6">
        <v>0.61935828403199533</v>
      </c>
      <c r="L41" s="7">
        <v>2</v>
      </c>
      <c r="M41" s="6">
        <v>3.8308384285095078</v>
      </c>
      <c r="N41" s="7">
        <v>2</v>
      </c>
      <c r="O41" s="6">
        <v>0.28228991647795054</v>
      </c>
      <c r="P41" s="7">
        <v>2</v>
      </c>
      <c r="Q41" s="6">
        <v>5.2338439163572524E-2</v>
      </c>
      <c r="R41" s="7">
        <v>2</v>
      </c>
    </row>
    <row r="42" spans="1:18" ht="14.4" x14ac:dyDescent="0.3">
      <c r="A42" s="6" t="s">
        <v>6</v>
      </c>
      <c r="B42" s="7">
        <v>9</v>
      </c>
      <c r="C42" s="7">
        <v>1</v>
      </c>
      <c r="D42" s="17">
        <v>236.8</v>
      </c>
      <c r="E42" s="8">
        <v>-63.88</v>
      </c>
      <c r="F42" s="8">
        <v>81.96</v>
      </c>
      <c r="G42" s="6">
        <v>1.884953853590575</v>
      </c>
      <c r="H42" s="7">
        <v>2</v>
      </c>
      <c r="I42" s="6">
        <v>274.13942402570507</v>
      </c>
      <c r="J42" s="7">
        <v>2</v>
      </c>
      <c r="K42" s="6">
        <v>1.3685801766917967</v>
      </c>
      <c r="L42" s="7">
        <v>2</v>
      </c>
      <c r="M42" s="6">
        <v>3.2625178556920269</v>
      </c>
      <c r="N42" s="7">
        <v>2</v>
      </c>
      <c r="O42" s="6">
        <v>0.18723401072838192</v>
      </c>
      <c r="P42" s="7">
        <v>2</v>
      </c>
      <c r="Q42" s="6">
        <v>0.15338514525763461</v>
      </c>
      <c r="R42" s="7">
        <v>2</v>
      </c>
    </row>
    <row r="43" spans="1:18" ht="14.4" x14ac:dyDescent="0.3">
      <c r="A43" s="6" t="s">
        <v>6</v>
      </c>
      <c r="B43" s="7">
        <v>9</v>
      </c>
      <c r="C43" s="7">
        <v>1</v>
      </c>
      <c r="D43" s="17">
        <v>188.9</v>
      </c>
      <c r="E43" s="8">
        <v>-63.88</v>
      </c>
      <c r="F43" s="8">
        <v>81.96</v>
      </c>
      <c r="G43" s="6">
        <v>2.5289911852809159</v>
      </c>
      <c r="H43" s="7">
        <v>2</v>
      </c>
      <c r="I43" s="6">
        <v>303.93776566682692</v>
      </c>
      <c r="J43" s="7">
        <v>2</v>
      </c>
      <c r="K43" s="6">
        <v>1.0766057416990451</v>
      </c>
      <c r="L43" s="7">
        <v>2</v>
      </c>
      <c r="M43" s="6">
        <v>3.9871959492544593</v>
      </c>
      <c r="N43" s="7">
        <v>2</v>
      </c>
      <c r="O43" s="6">
        <v>0.37636273713875118</v>
      </c>
      <c r="P43" s="7">
        <v>2</v>
      </c>
      <c r="Q43" s="6">
        <v>7.1121280676748833E-2</v>
      </c>
      <c r="R43" s="7">
        <v>2</v>
      </c>
    </row>
    <row r="44" spans="1:18" ht="14.4" x14ac:dyDescent="0.3">
      <c r="A44" s="6" t="s">
        <v>6</v>
      </c>
      <c r="B44" s="7">
        <v>9</v>
      </c>
      <c r="C44" s="7">
        <v>1</v>
      </c>
      <c r="D44" s="17">
        <v>136.5</v>
      </c>
      <c r="E44" s="8">
        <v>-63.88</v>
      </c>
      <c r="F44" s="8">
        <v>81.96</v>
      </c>
      <c r="G44" s="6">
        <v>1.5904491723866567</v>
      </c>
      <c r="H44" s="7">
        <v>2</v>
      </c>
      <c r="I44" s="6">
        <v>313.23198209201581</v>
      </c>
      <c r="J44" s="7">
        <v>2</v>
      </c>
      <c r="K44" s="6">
        <v>1.0115366409670257</v>
      </c>
      <c r="L44" s="7">
        <v>2</v>
      </c>
      <c r="M44" s="6">
        <v>2.3466386755989479</v>
      </c>
      <c r="N44" s="7">
        <v>2</v>
      </c>
      <c r="O44" s="6">
        <v>0.19120020866993548</v>
      </c>
      <c r="P44" s="7">
        <v>2</v>
      </c>
      <c r="Q44" s="6">
        <v>5.7436737474252215E-2</v>
      </c>
      <c r="R44" s="7">
        <v>2</v>
      </c>
    </row>
    <row r="45" spans="1:18" ht="14.4" x14ac:dyDescent="0.3">
      <c r="A45" s="6" t="s">
        <v>6</v>
      </c>
      <c r="B45" s="7">
        <v>9</v>
      </c>
      <c r="C45" s="7">
        <v>1</v>
      </c>
      <c r="D45" s="17">
        <v>107</v>
      </c>
      <c r="E45" s="8">
        <v>-63.88</v>
      </c>
      <c r="F45" s="8">
        <v>81.96</v>
      </c>
      <c r="G45" s="6">
        <v>1.9278470529427627</v>
      </c>
      <c r="H45" s="7">
        <v>2</v>
      </c>
      <c r="I45" s="6">
        <v>289.16632480988289</v>
      </c>
      <c r="J45" s="7">
        <v>2</v>
      </c>
      <c r="K45" s="6">
        <v>2.1938745274951006</v>
      </c>
      <c r="L45" s="7">
        <v>2</v>
      </c>
      <c r="M45" s="6">
        <v>21.802282998280621</v>
      </c>
      <c r="N45" s="7">
        <v>2</v>
      </c>
      <c r="O45" s="6">
        <v>0.20662514168700152</v>
      </c>
      <c r="P45" s="7">
        <v>2</v>
      </c>
      <c r="Q45" s="6">
        <v>9.1821608895644974E-2</v>
      </c>
      <c r="R45" s="7">
        <v>2</v>
      </c>
    </row>
    <row r="46" spans="1:18" ht="14.4" x14ac:dyDescent="0.3">
      <c r="A46" s="6" t="s">
        <v>6</v>
      </c>
      <c r="B46" s="7">
        <v>9</v>
      </c>
      <c r="C46" s="7">
        <v>1</v>
      </c>
      <c r="D46" s="17">
        <v>86.3</v>
      </c>
      <c r="E46" s="8">
        <v>-63.88</v>
      </c>
      <c r="F46" s="8">
        <v>81.96</v>
      </c>
      <c r="G46" s="6">
        <v>3.3258077046170778</v>
      </c>
      <c r="H46" s="7">
        <v>2</v>
      </c>
      <c r="I46" s="6">
        <v>541.87834798628762</v>
      </c>
      <c r="J46" s="7">
        <v>2</v>
      </c>
      <c r="K46" s="6">
        <v>1.8317736480759939</v>
      </c>
      <c r="L46" s="7">
        <v>2</v>
      </c>
      <c r="M46" s="6">
        <v>20.423064553761623</v>
      </c>
      <c r="N46" s="7">
        <v>2</v>
      </c>
      <c r="O46" s="6">
        <v>0.17659343404462319</v>
      </c>
      <c r="P46" s="7">
        <v>2</v>
      </c>
      <c r="Q46" s="6">
        <v>0.11640990028385614</v>
      </c>
      <c r="R46" s="7">
        <v>2</v>
      </c>
    </row>
    <row r="47" spans="1:18" ht="14.4" x14ac:dyDescent="0.3">
      <c r="A47" s="6" t="s">
        <v>6</v>
      </c>
      <c r="B47" s="7">
        <v>9</v>
      </c>
      <c r="C47" s="7">
        <v>1</v>
      </c>
      <c r="D47" s="17">
        <v>66.900000000000006</v>
      </c>
      <c r="E47" s="8">
        <v>-63.88</v>
      </c>
      <c r="F47" s="8">
        <v>81.96</v>
      </c>
      <c r="G47" s="6">
        <v>2.0993434251992054</v>
      </c>
      <c r="H47" s="7">
        <v>2</v>
      </c>
      <c r="I47" s="6">
        <v>578.31674258179942</v>
      </c>
      <c r="J47" s="7">
        <v>2</v>
      </c>
      <c r="K47" s="6">
        <v>4.6540592515280741</v>
      </c>
      <c r="L47" s="7">
        <v>2</v>
      </c>
      <c r="M47" s="6">
        <v>3.010277607117851</v>
      </c>
      <c r="N47" s="7">
        <v>2</v>
      </c>
      <c r="O47" s="6">
        <v>0.30062794306145846</v>
      </c>
      <c r="P47" s="7">
        <v>2</v>
      </c>
      <c r="Q47" s="6">
        <v>0.20430052880335464</v>
      </c>
      <c r="R47" s="7">
        <v>2</v>
      </c>
    </row>
    <row r="48" spans="1:18" ht="14.4" x14ac:dyDescent="0.3">
      <c r="A48" s="6" t="s">
        <v>6</v>
      </c>
      <c r="B48" s="7">
        <v>9</v>
      </c>
      <c r="C48" s="7">
        <v>1</v>
      </c>
      <c r="D48" s="17">
        <v>42</v>
      </c>
      <c r="E48" s="8">
        <v>-63.88</v>
      </c>
      <c r="F48" s="8">
        <v>81.96</v>
      </c>
      <c r="G48" s="6">
        <v>6.0908917352134635</v>
      </c>
      <c r="H48" s="7">
        <v>2</v>
      </c>
      <c r="I48" s="6">
        <v>2375.3478769382064</v>
      </c>
      <c r="J48" s="7">
        <v>2</v>
      </c>
      <c r="K48" s="6">
        <v>21.938129698356555</v>
      </c>
      <c r="L48" s="7">
        <v>2</v>
      </c>
      <c r="M48" s="6">
        <v>14.032033052889604</v>
      </c>
      <c r="N48" s="7">
        <v>2</v>
      </c>
      <c r="O48" s="6">
        <v>0.16222439959065463</v>
      </c>
      <c r="P48" s="7">
        <v>2</v>
      </c>
      <c r="Q48" s="6">
        <v>0.46221924530864866</v>
      </c>
      <c r="R48" s="7">
        <v>2</v>
      </c>
    </row>
    <row r="49" spans="1:18" ht="14.4" x14ac:dyDescent="0.3">
      <c r="A49" s="6" t="s">
        <v>6</v>
      </c>
      <c r="B49" s="7">
        <v>9</v>
      </c>
      <c r="C49" s="7">
        <v>1</v>
      </c>
      <c r="D49" s="17">
        <v>20</v>
      </c>
      <c r="E49" s="8">
        <v>-63.88</v>
      </c>
      <c r="F49" s="8">
        <v>81.96</v>
      </c>
      <c r="G49" s="6">
        <v>6.6542671963399043</v>
      </c>
      <c r="H49" s="7">
        <v>2</v>
      </c>
      <c r="I49" s="6">
        <v>2509.0089085329973</v>
      </c>
      <c r="J49" s="7">
        <v>2</v>
      </c>
      <c r="K49" s="6">
        <v>20.718454042339403</v>
      </c>
      <c r="L49" s="7">
        <v>2</v>
      </c>
      <c r="M49" s="6">
        <v>16.329474809186937</v>
      </c>
      <c r="N49" s="7">
        <v>2</v>
      </c>
      <c r="O49" s="6">
        <v>0.23496704352433723</v>
      </c>
      <c r="P49" s="7">
        <v>2</v>
      </c>
      <c r="Q49" s="6">
        <v>0.60100554555031382</v>
      </c>
      <c r="R49" s="7">
        <v>2</v>
      </c>
    </row>
    <row r="50" spans="1:18" ht="14.4" x14ac:dyDescent="0.3">
      <c r="A50" s="6" t="s">
        <v>6</v>
      </c>
      <c r="B50" s="7">
        <v>11</v>
      </c>
      <c r="C50" s="7">
        <v>2</v>
      </c>
      <c r="D50" s="17">
        <v>951.4</v>
      </c>
      <c r="E50" s="8">
        <v>-63.26</v>
      </c>
      <c r="F50" s="8">
        <v>82</v>
      </c>
      <c r="G50" s="6">
        <v>0.84135813699967565</v>
      </c>
      <c r="H50" s="7">
        <v>2</v>
      </c>
      <c r="I50" s="6">
        <v>106.64074704095286</v>
      </c>
      <c r="J50" s="7">
        <v>2</v>
      </c>
      <c r="K50" s="6">
        <v>0.15688741814233048</v>
      </c>
      <c r="L50" s="7">
        <v>2</v>
      </c>
      <c r="M50" s="6">
        <v>5.7697971734524645</v>
      </c>
      <c r="N50" s="7">
        <v>2</v>
      </c>
      <c r="O50" s="6">
        <v>0.23523744011199205</v>
      </c>
      <c r="P50" s="7">
        <v>2</v>
      </c>
      <c r="Q50" s="6">
        <v>5.5373477087920682E-2</v>
      </c>
      <c r="R50" s="7">
        <v>2</v>
      </c>
    </row>
    <row r="51" spans="1:18" ht="14.4" x14ac:dyDescent="0.3">
      <c r="A51" s="6" t="s">
        <v>6</v>
      </c>
      <c r="B51" s="7">
        <v>11</v>
      </c>
      <c r="C51" s="7">
        <v>2</v>
      </c>
      <c r="D51" s="17">
        <v>648.4</v>
      </c>
      <c r="E51" s="8">
        <v>-63.26</v>
      </c>
      <c r="F51" s="8">
        <v>82</v>
      </c>
      <c r="G51" s="6">
        <v>1.5277929792263227</v>
      </c>
      <c r="H51" s="7">
        <v>2</v>
      </c>
      <c r="I51" s="6">
        <v>134.39632835488655</v>
      </c>
      <c r="J51" s="7">
        <v>2</v>
      </c>
      <c r="K51" s="6" t="s">
        <v>7</v>
      </c>
      <c r="L51" s="7">
        <v>5</v>
      </c>
      <c r="M51" s="6">
        <v>15.957998997423058</v>
      </c>
      <c r="N51" s="7">
        <v>2</v>
      </c>
      <c r="O51" s="6">
        <v>0.16084294142741903</v>
      </c>
      <c r="P51" s="7">
        <v>2</v>
      </c>
      <c r="Q51" s="6">
        <v>4.7912424187502876E-2</v>
      </c>
      <c r="R51" s="7">
        <v>2</v>
      </c>
    </row>
    <row r="52" spans="1:18" ht="14.4" x14ac:dyDescent="0.3">
      <c r="A52" s="6" t="s">
        <v>6</v>
      </c>
      <c r="B52" s="7">
        <v>11</v>
      </c>
      <c r="C52" s="7">
        <v>2</v>
      </c>
      <c r="D52" s="17">
        <v>423.6</v>
      </c>
      <c r="E52" s="8">
        <v>-63.26</v>
      </c>
      <c r="F52" s="8">
        <v>82</v>
      </c>
      <c r="G52" s="6">
        <v>1.5415848580869385</v>
      </c>
      <c r="H52" s="7">
        <v>2</v>
      </c>
      <c r="I52" s="6">
        <v>103.933113606985</v>
      </c>
      <c r="J52" s="7">
        <v>2</v>
      </c>
      <c r="K52" s="6" t="s">
        <v>7</v>
      </c>
      <c r="L52" s="7">
        <v>5</v>
      </c>
      <c r="M52" s="6">
        <v>11.39938564083451</v>
      </c>
      <c r="N52" s="7">
        <v>2</v>
      </c>
      <c r="O52" s="6">
        <v>9.0777360291047854E-2</v>
      </c>
      <c r="P52" s="7">
        <v>2</v>
      </c>
      <c r="Q52" s="6">
        <v>6.375447948957555E-2</v>
      </c>
      <c r="R52" s="7">
        <v>2</v>
      </c>
    </row>
    <row r="53" spans="1:18" ht="14.4" x14ac:dyDescent="0.3">
      <c r="A53" s="6" t="s">
        <v>6</v>
      </c>
      <c r="B53" s="7">
        <v>11</v>
      </c>
      <c r="C53" s="7">
        <v>2</v>
      </c>
      <c r="D53" s="17">
        <v>272.5</v>
      </c>
      <c r="E53" s="8">
        <v>-63.26</v>
      </c>
      <c r="F53" s="8">
        <v>82</v>
      </c>
      <c r="G53" s="6">
        <v>1.7267828729362016</v>
      </c>
      <c r="H53" s="7">
        <v>2</v>
      </c>
      <c r="I53" s="6">
        <v>237.2706039698825</v>
      </c>
      <c r="J53" s="7">
        <v>2</v>
      </c>
      <c r="K53" s="6">
        <v>1.7025335159913977</v>
      </c>
      <c r="L53" s="7">
        <v>2</v>
      </c>
      <c r="M53" s="6">
        <v>3.8167108830755643</v>
      </c>
      <c r="N53" s="7">
        <v>2</v>
      </c>
      <c r="O53" s="6">
        <v>0.29872191122126124</v>
      </c>
      <c r="P53" s="7">
        <v>2</v>
      </c>
      <c r="Q53" s="6" t="s">
        <v>7</v>
      </c>
      <c r="R53" s="7">
        <v>5</v>
      </c>
    </row>
    <row r="54" spans="1:18" ht="14.4" x14ac:dyDescent="0.3">
      <c r="A54" s="6" t="s">
        <v>6</v>
      </c>
      <c r="B54" s="7">
        <v>11</v>
      </c>
      <c r="C54" s="7">
        <v>2</v>
      </c>
      <c r="D54" s="17">
        <v>222.8</v>
      </c>
      <c r="E54" s="8">
        <v>-63.26</v>
      </c>
      <c r="F54" s="8">
        <v>82</v>
      </c>
      <c r="G54" s="6">
        <v>6.7339757172902441</v>
      </c>
      <c r="H54" s="7">
        <v>2</v>
      </c>
      <c r="I54" s="6">
        <v>290.0268760363374</v>
      </c>
      <c r="J54" s="7">
        <v>2</v>
      </c>
      <c r="K54" s="6" t="s">
        <v>7</v>
      </c>
      <c r="L54" s="7">
        <v>5</v>
      </c>
      <c r="M54" s="6">
        <v>7.0406354696597804</v>
      </c>
      <c r="N54" s="7">
        <v>2</v>
      </c>
      <c r="O54" s="6">
        <v>0.23754396788162685</v>
      </c>
      <c r="P54" s="7">
        <v>2</v>
      </c>
      <c r="Q54" s="6">
        <v>0.1992315614136751</v>
      </c>
      <c r="R54" s="7">
        <v>2</v>
      </c>
    </row>
    <row r="55" spans="1:18" ht="14.4" x14ac:dyDescent="0.3">
      <c r="A55" s="6" t="s">
        <v>6</v>
      </c>
      <c r="B55" s="7">
        <v>11</v>
      </c>
      <c r="C55" s="7">
        <v>2</v>
      </c>
      <c r="D55" s="17">
        <v>171.9</v>
      </c>
      <c r="E55" s="8">
        <v>-63.26</v>
      </c>
      <c r="F55" s="8">
        <v>82</v>
      </c>
      <c r="G55" s="6">
        <v>1.164308485492386</v>
      </c>
      <c r="H55" s="7">
        <v>2</v>
      </c>
      <c r="I55" s="6">
        <v>198.22405184262064</v>
      </c>
      <c r="J55" s="7">
        <v>2</v>
      </c>
      <c r="K55" s="6">
        <v>2.1548897354770662</v>
      </c>
      <c r="L55" s="7">
        <v>2</v>
      </c>
      <c r="M55" s="6">
        <v>2.9870794838952932</v>
      </c>
      <c r="N55" s="7">
        <v>2</v>
      </c>
      <c r="O55" s="6">
        <v>0.14511469377874603</v>
      </c>
      <c r="P55" s="7">
        <v>2</v>
      </c>
      <c r="Q55" s="6">
        <v>4.3893128490987164E-2</v>
      </c>
      <c r="R55" s="7">
        <v>2</v>
      </c>
    </row>
    <row r="56" spans="1:18" ht="14.4" x14ac:dyDescent="0.3">
      <c r="A56" s="6" t="s">
        <v>6</v>
      </c>
      <c r="B56" s="7">
        <v>11</v>
      </c>
      <c r="C56" s="7">
        <v>2</v>
      </c>
      <c r="D56" s="17">
        <v>139.19999999999999</v>
      </c>
      <c r="E56" s="8">
        <v>-63.26</v>
      </c>
      <c r="F56" s="8">
        <v>82</v>
      </c>
      <c r="G56" s="6">
        <v>1.8132040457351952</v>
      </c>
      <c r="H56" s="7">
        <v>2</v>
      </c>
      <c r="I56" s="6">
        <v>196.96231715553824</v>
      </c>
      <c r="J56" s="7">
        <v>2</v>
      </c>
      <c r="K56" s="6">
        <v>1.8183452529553283</v>
      </c>
      <c r="L56" s="7">
        <v>2</v>
      </c>
      <c r="M56" s="6">
        <v>2.4581667035747592</v>
      </c>
      <c r="N56" s="7">
        <v>2</v>
      </c>
      <c r="O56" s="6">
        <v>0.21949368605597397</v>
      </c>
      <c r="P56" s="7">
        <v>2</v>
      </c>
      <c r="Q56" s="6">
        <v>5.1870375423269423E-2</v>
      </c>
      <c r="R56" s="7">
        <v>2</v>
      </c>
    </row>
    <row r="57" spans="1:18" ht="14.4" x14ac:dyDescent="0.3">
      <c r="A57" s="6" t="s">
        <v>6</v>
      </c>
      <c r="B57" s="7">
        <v>11</v>
      </c>
      <c r="C57" s="7">
        <v>2</v>
      </c>
      <c r="D57" s="17">
        <v>119.9</v>
      </c>
      <c r="E57" s="8">
        <v>-63.26</v>
      </c>
      <c r="F57" s="8">
        <v>82</v>
      </c>
      <c r="G57" s="6">
        <v>1.3861489560292277</v>
      </c>
      <c r="H57" s="7">
        <v>2</v>
      </c>
      <c r="I57" s="6">
        <v>201.59487557766539</v>
      </c>
      <c r="J57" s="7">
        <v>2</v>
      </c>
      <c r="K57" s="6">
        <v>1.444639189959767</v>
      </c>
      <c r="L57" s="7">
        <v>2</v>
      </c>
      <c r="M57" s="6">
        <v>4.8846988521426908</v>
      </c>
      <c r="N57" s="7">
        <v>2</v>
      </c>
      <c r="O57" s="6">
        <v>0.24679322705293405</v>
      </c>
      <c r="P57" s="7">
        <v>2</v>
      </c>
      <c r="Q57" s="6">
        <v>6.777251800927217E-2</v>
      </c>
      <c r="R57" s="7">
        <v>2</v>
      </c>
    </row>
    <row r="58" spans="1:18" ht="14.4" x14ac:dyDescent="0.3">
      <c r="A58" s="6" t="s">
        <v>6</v>
      </c>
      <c r="B58" s="7">
        <v>11</v>
      </c>
      <c r="C58" s="7">
        <v>2</v>
      </c>
      <c r="D58" s="17">
        <v>91.1</v>
      </c>
      <c r="E58" s="8">
        <v>-63.26</v>
      </c>
      <c r="F58" s="8">
        <v>82</v>
      </c>
      <c r="G58" s="6">
        <v>1.536991026357132</v>
      </c>
      <c r="H58" s="7">
        <v>2</v>
      </c>
      <c r="I58" s="6">
        <v>330.6879614257677</v>
      </c>
      <c r="J58" s="7">
        <v>2</v>
      </c>
      <c r="K58" s="6">
        <v>5.5386650065238685</v>
      </c>
      <c r="L58" s="7">
        <v>2</v>
      </c>
      <c r="M58" s="6">
        <v>4.381522464713659</v>
      </c>
      <c r="N58" s="7">
        <v>2</v>
      </c>
      <c r="O58" s="6">
        <v>0.20692344889520481</v>
      </c>
      <c r="P58" s="7">
        <v>2</v>
      </c>
      <c r="Q58" s="6">
        <v>7.3011481844740725E-2</v>
      </c>
      <c r="R58" s="7">
        <v>2</v>
      </c>
    </row>
    <row r="59" spans="1:18" ht="14.4" x14ac:dyDescent="0.3">
      <c r="A59" s="6" t="s">
        <v>6</v>
      </c>
      <c r="B59" s="7">
        <v>11</v>
      </c>
      <c r="C59" s="7">
        <v>2</v>
      </c>
      <c r="D59" s="17">
        <v>72</v>
      </c>
      <c r="E59" s="8">
        <v>-63.26</v>
      </c>
      <c r="F59" s="8">
        <v>82</v>
      </c>
      <c r="G59" s="6">
        <v>2.6470445641491547</v>
      </c>
      <c r="H59" s="7">
        <v>2</v>
      </c>
      <c r="I59" s="6">
        <v>482.84646919042603</v>
      </c>
      <c r="J59" s="7">
        <v>2</v>
      </c>
      <c r="K59" s="6">
        <v>3.365225867208915</v>
      </c>
      <c r="L59" s="7">
        <v>2</v>
      </c>
      <c r="M59" s="6">
        <v>3.6919459276632796</v>
      </c>
      <c r="N59" s="7">
        <v>2</v>
      </c>
      <c r="O59" s="6">
        <v>9.5105174391148808E-2</v>
      </c>
      <c r="P59" s="7">
        <v>2</v>
      </c>
      <c r="Q59" s="6">
        <v>7.3908059055249012E-2</v>
      </c>
      <c r="R59" s="7">
        <v>2</v>
      </c>
    </row>
    <row r="60" spans="1:18" ht="14.4" x14ac:dyDescent="0.3">
      <c r="A60" s="6" t="s">
        <v>6</v>
      </c>
      <c r="B60" s="7">
        <v>11</v>
      </c>
      <c r="C60" s="7">
        <v>2</v>
      </c>
      <c r="D60" s="17">
        <v>44</v>
      </c>
      <c r="E60" s="8">
        <v>-63.26</v>
      </c>
      <c r="F60" s="8">
        <v>82</v>
      </c>
      <c r="G60" s="6">
        <v>16.904070203180723</v>
      </c>
      <c r="H60" s="7">
        <v>2</v>
      </c>
      <c r="I60" s="6">
        <v>2957.4529858533847</v>
      </c>
      <c r="J60" s="7">
        <v>2</v>
      </c>
      <c r="K60" s="6">
        <v>30.471097016025023</v>
      </c>
      <c r="L60" s="7">
        <v>2</v>
      </c>
      <c r="M60" s="6">
        <v>36.35199877333217</v>
      </c>
      <c r="N60" s="7">
        <v>2</v>
      </c>
      <c r="O60" s="6">
        <v>0.10627637189728686</v>
      </c>
      <c r="P60" s="7">
        <v>2</v>
      </c>
      <c r="Q60" s="6">
        <v>0.48568054041287456</v>
      </c>
      <c r="R60" s="7">
        <v>2</v>
      </c>
    </row>
    <row r="61" spans="1:18" ht="14.4" x14ac:dyDescent="0.3">
      <c r="A61" s="6" t="s">
        <v>6</v>
      </c>
      <c r="B61" s="7">
        <v>11</v>
      </c>
      <c r="C61" s="7">
        <v>2</v>
      </c>
      <c r="D61" s="17">
        <v>19.899999999999999</v>
      </c>
      <c r="E61" s="8">
        <v>-63.26</v>
      </c>
      <c r="F61" s="8">
        <v>82</v>
      </c>
      <c r="G61" s="6">
        <v>11.959103104212904</v>
      </c>
      <c r="H61" s="7">
        <v>2</v>
      </c>
      <c r="I61" s="6">
        <v>2720.7499933765725</v>
      </c>
      <c r="J61" s="7">
        <v>2</v>
      </c>
      <c r="K61" s="6">
        <v>40.467368463036465</v>
      </c>
      <c r="L61" s="7">
        <v>2</v>
      </c>
      <c r="M61" s="6">
        <v>13.374409771929464</v>
      </c>
      <c r="N61" s="7">
        <v>2</v>
      </c>
      <c r="O61" s="6">
        <v>7.4704425331070856E-2</v>
      </c>
      <c r="P61" s="7">
        <v>2</v>
      </c>
      <c r="Q61" s="6">
        <v>0.31327173801391611</v>
      </c>
      <c r="R61" s="7">
        <v>2</v>
      </c>
    </row>
    <row r="62" spans="1:18" ht="14.4" x14ac:dyDescent="0.3">
      <c r="A62" s="6" t="s">
        <v>6</v>
      </c>
      <c r="B62" s="7">
        <v>13</v>
      </c>
      <c r="C62" s="7">
        <v>1</v>
      </c>
      <c r="D62" s="17">
        <v>1010</v>
      </c>
      <c r="E62" s="8">
        <v>-62.82</v>
      </c>
      <c r="F62" s="8">
        <v>82</v>
      </c>
      <c r="G62" s="6">
        <v>1.5776304308665789</v>
      </c>
      <c r="H62" s="7">
        <v>2</v>
      </c>
      <c r="I62" s="6">
        <v>119.22301657730138</v>
      </c>
      <c r="J62" s="7">
        <v>2</v>
      </c>
      <c r="K62" s="6" t="s">
        <v>7</v>
      </c>
      <c r="L62" s="7">
        <v>5</v>
      </c>
      <c r="M62" s="6">
        <v>3.4262829330274731</v>
      </c>
      <c r="N62" s="7">
        <v>2</v>
      </c>
      <c r="O62" s="6">
        <v>0.24209368929947489</v>
      </c>
      <c r="P62" s="7">
        <v>2</v>
      </c>
      <c r="Q62" s="6">
        <v>3.1326778472730854E-2</v>
      </c>
      <c r="R62" s="7">
        <v>2</v>
      </c>
    </row>
    <row r="63" spans="1:18" ht="14.4" x14ac:dyDescent="0.3">
      <c r="A63" s="6" t="s">
        <v>6</v>
      </c>
      <c r="B63" s="7">
        <v>13</v>
      </c>
      <c r="C63" s="7">
        <v>1</v>
      </c>
      <c r="D63" s="17">
        <v>711.3</v>
      </c>
      <c r="E63" s="8">
        <v>-62.82</v>
      </c>
      <c r="F63" s="8">
        <v>82</v>
      </c>
      <c r="G63" s="6">
        <v>1.2113279981858023</v>
      </c>
      <c r="H63" s="7">
        <v>2</v>
      </c>
      <c r="I63" s="6">
        <v>123.89292603900812</v>
      </c>
      <c r="J63" s="7">
        <v>2</v>
      </c>
      <c r="K63" s="6" t="s">
        <v>7</v>
      </c>
      <c r="L63" s="7">
        <v>5</v>
      </c>
      <c r="M63" s="6">
        <v>2.7150307531340188</v>
      </c>
      <c r="N63" s="7">
        <v>2</v>
      </c>
      <c r="O63" s="6">
        <v>0.12681702854856466</v>
      </c>
      <c r="P63" s="7">
        <v>2</v>
      </c>
      <c r="Q63" s="6">
        <v>3.251169706693622E-2</v>
      </c>
      <c r="R63" s="7">
        <v>2</v>
      </c>
    </row>
    <row r="64" spans="1:18" ht="14.4" x14ac:dyDescent="0.3">
      <c r="A64" s="6" t="s">
        <v>6</v>
      </c>
      <c r="B64" s="7">
        <v>13</v>
      </c>
      <c r="C64" s="7">
        <v>1</v>
      </c>
      <c r="D64" s="17">
        <v>506.2</v>
      </c>
      <c r="E64" s="8">
        <v>-62.82</v>
      </c>
      <c r="F64" s="8">
        <v>82</v>
      </c>
      <c r="G64" s="6">
        <v>1.1066773503427976</v>
      </c>
      <c r="H64" s="7">
        <v>2</v>
      </c>
      <c r="I64" s="6">
        <v>157.86686793361199</v>
      </c>
      <c r="J64" s="7">
        <v>2</v>
      </c>
      <c r="K64" s="6">
        <v>0.33320258412958959</v>
      </c>
      <c r="L64" s="7">
        <v>2</v>
      </c>
      <c r="M64" s="6">
        <v>2.0568532270246069</v>
      </c>
      <c r="N64" s="7">
        <v>2</v>
      </c>
      <c r="O64" s="6">
        <v>0.16142755911547871</v>
      </c>
      <c r="P64" s="7">
        <v>2</v>
      </c>
      <c r="Q64" s="6">
        <v>4.8604009732735536E-2</v>
      </c>
      <c r="R64" s="7">
        <v>2</v>
      </c>
    </row>
    <row r="65" spans="1:18" ht="14.4" x14ac:dyDescent="0.3">
      <c r="A65" s="6" t="s">
        <v>6</v>
      </c>
      <c r="B65" s="7">
        <v>13</v>
      </c>
      <c r="C65" s="7">
        <v>1</v>
      </c>
      <c r="D65" s="17">
        <v>252.9</v>
      </c>
      <c r="E65" s="8">
        <v>-62.82</v>
      </c>
      <c r="F65" s="8">
        <v>82</v>
      </c>
      <c r="G65" s="6">
        <v>1.6781523377152758</v>
      </c>
      <c r="H65" s="7">
        <v>2</v>
      </c>
      <c r="I65" s="6">
        <v>216.97715614316246</v>
      </c>
      <c r="J65" s="7">
        <v>2</v>
      </c>
      <c r="K65" s="6">
        <v>1.2914802446079672</v>
      </c>
      <c r="L65" s="7">
        <v>2</v>
      </c>
      <c r="M65" s="6">
        <v>2.222148799665268</v>
      </c>
      <c r="N65" s="7">
        <v>2</v>
      </c>
      <c r="O65" s="6">
        <v>0.24401076435642061</v>
      </c>
      <c r="P65" s="7">
        <v>2</v>
      </c>
      <c r="Q65" s="6">
        <v>3.5778261407479646E-2</v>
      </c>
      <c r="R65" s="7">
        <v>2</v>
      </c>
    </row>
    <row r="66" spans="1:18" ht="14.4" x14ac:dyDescent="0.3">
      <c r="A66" s="6" t="s">
        <v>6</v>
      </c>
      <c r="B66" s="7">
        <v>13</v>
      </c>
      <c r="C66" s="7">
        <v>1</v>
      </c>
      <c r="D66" s="17">
        <v>202.2</v>
      </c>
      <c r="E66" s="8">
        <v>-62.82</v>
      </c>
      <c r="F66" s="8">
        <v>82</v>
      </c>
      <c r="G66" s="6">
        <v>2.0358975616753203</v>
      </c>
      <c r="H66" s="7">
        <v>2</v>
      </c>
      <c r="I66" s="6">
        <v>216.92776175382963</v>
      </c>
      <c r="J66" s="7">
        <v>2</v>
      </c>
      <c r="K66" s="6">
        <v>1.0324146174753439</v>
      </c>
      <c r="L66" s="7">
        <v>2</v>
      </c>
      <c r="M66" s="6">
        <v>1.6391351608579627</v>
      </c>
      <c r="N66" s="7">
        <v>2</v>
      </c>
      <c r="O66" s="6">
        <v>0.26242544923548505</v>
      </c>
      <c r="P66" s="7">
        <v>2</v>
      </c>
      <c r="Q66" s="6">
        <v>6.4635925629225349E-2</v>
      </c>
      <c r="R66" s="7">
        <v>2</v>
      </c>
    </row>
    <row r="67" spans="1:18" ht="14.4" x14ac:dyDescent="0.3">
      <c r="A67" s="6" t="s">
        <v>6</v>
      </c>
      <c r="B67" s="7">
        <v>13</v>
      </c>
      <c r="C67" s="7">
        <v>1</v>
      </c>
      <c r="D67" s="17">
        <v>152</v>
      </c>
      <c r="E67" s="8">
        <v>-62.82</v>
      </c>
      <c r="F67" s="8">
        <v>82</v>
      </c>
      <c r="G67" s="6">
        <v>2.2993965251420043</v>
      </c>
      <c r="H67" s="7">
        <v>2</v>
      </c>
      <c r="I67" s="6">
        <v>211.30475434596588</v>
      </c>
      <c r="J67" s="7">
        <v>2</v>
      </c>
      <c r="K67" s="6">
        <v>1.3305704257618138</v>
      </c>
      <c r="L67" s="7">
        <v>2</v>
      </c>
      <c r="M67" s="6">
        <v>5.0673271073833517</v>
      </c>
      <c r="N67" s="7">
        <v>2</v>
      </c>
      <c r="O67" s="6">
        <v>0.22131759651472904</v>
      </c>
      <c r="P67" s="7">
        <v>2</v>
      </c>
      <c r="Q67" s="6">
        <v>6.5571076683876309E-2</v>
      </c>
      <c r="R67" s="7">
        <v>2</v>
      </c>
    </row>
    <row r="68" spans="1:18" ht="14.4" x14ac:dyDescent="0.3">
      <c r="A68" s="6" t="s">
        <v>6</v>
      </c>
      <c r="B68" s="7">
        <v>13</v>
      </c>
      <c r="C68" s="7">
        <v>1</v>
      </c>
      <c r="D68" s="17">
        <v>126.5</v>
      </c>
      <c r="E68" s="8">
        <v>-62.82</v>
      </c>
      <c r="F68" s="8">
        <v>82</v>
      </c>
      <c r="G68" s="6">
        <v>1.9742161052472744</v>
      </c>
      <c r="H68" s="7">
        <v>2</v>
      </c>
      <c r="I68" s="6">
        <v>186.54439239371044</v>
      </c>
      <c r="J68" s="7">
        <v>2</v>
      </c>
      <c r="K68" s="6">
        <v>0.43012664419991986</v>
      </c>
      <c r="L68" s="7">
        <v>2</v>
      </c>
      <c r="M68" s="6">
        <v>8.4015682163118228</v>
      </c>
      <c r="N68" s="7">
        <v>2</v>
      </c>
      <c r="O68" s="6">
        <v>0.17426286424189982</v>
      </c>
      <c r="P68" s="7">
        <v>2</v>
      </c>
      <c r="Q68" s="6">
        <v>5.3126528584489879E-2</v>
      </c>
      <c r="R68" s="7">
        <v>2</v>
      </c>
    </row>
    <row r="69" spans="1:18" ht="14.4" x14ac:dyDescent="0.3">
      <c r="A69" s="6" t="s">
        <v>6</v>
      </c>
      <c r="B69" s="7">
        <v>13</v>
      </c>
      <c r="C69" s="7">
        <v>1</v>
      </c>
      <c r="D69" s="17">
        <v>101.4</v>
      </c>
      <c r="E69" s="8">
        <v>-62.82</v>
      </c>
      <c r="F69" s="8">
        <v>82</v>
      </c>
      <c r="G69" s="6">
        <v>2.1336066580234689</v>
      </c>
      <c r="H69" s="7">
        <v>2</v>
      </c>
      <c r="I69" s="6">
        <v>300.39090991760622</v>
      </c>
      <c r="J69" s="7">
        <v>2</v>
      </c>
      <c r="K69" s="6">
        <v>1.5204722281450354</v>
      </c>
      <c r="L69" s="7">
        <v>2</v>
      </c>
      <c r="M69" s="6">
        <v>12.743395301889796</v>
      </c>
      <c r="N69" s="7">
        <v>2</v>
      </c>
      <c r="O69" s="6">
        <v>0.22227117071774674</v>
      </c>
      <c r="P69" s="7">
        <v>2</v>
      </c>
      <c r="Q69" s="6">
        <v>0.14054317444722036</v>
      </c>
      <c r="R69" s="7">
        <v>2</v>
      </c>
    </row>
    <row r="70" spans="1:18" ht="14.4" x14ac:dyDescent="0.3">
      <c r="A70" s="6" t="s">
        <v>6</v>
      </c>
      <c r="B70" s="7">
        <v>13</v>
      </c>
      <c r="C70" s="7">
        <v>1</v>
      </c>
      <c r="D70" s="17">
        <v>75.099999999999994</v>
      </c>
      <c r="E70" s="8">
        <v>-62.82</v>
      </c>
      <c r="F70" s="8">
        <v>82</v>
      </c>
      <c r="G70" s="6">
        <v>3.9570004994933026</v>
      </c>
      <c r="H70" s="7">
        <v>2</v>
      </c>
      <c r="I70" s="6">
        <v>714.58980624189996</v>
      </c>
      <c r="J70" s="7">
        <v>2</v>
      </c>
      <c r="K70" s="6">
        <v>5.9929979430232239</v>
      </c>
      <c r="L70" s="7">
        <v>2</v>
      </c>
      <c r="M70" s="6">
        <v>6.9922778430810011</v>
      </c>
      <c r="N70" s="7">
        <v>2</v>
      </c>
      <c r="O70" s="6">
        <v>9.1169349303565794E-2</v>
      </c>
      <c r="P70" s="7">
        <v>2</v>
      </c>
      <c r="Q70" s="6">
        <v>0.11795543348666969</v>
      </c>
      <c r="R70" s="7">
        <v>2</v>
      </c>
    </row>
    <row r="71" spans="1:18" ht="14.4" x14ac:dyDescent="0.3">
      <c r="A71" s="6" t="s">
        <v>6</v>
      </c>
      <c r="B71" s="7">
        <v>13</v>
      </c>
      <c r="C71" s="7">
        <v>1</v>
      </c>
      <c r="D71" s="17">
        <v>51.9</v>
      </c>
      <c r="E71" s="8">
        <v>-62.82</v>
      </c>
      <c r="F71" s="8">
        <v>82</v>
      </c>
      <c r="G71" s="6">
        <v>20.095287653813802</v>
      </c>
      <c r="H71" s="7">
        <v>2</v>
      </c>
      <c r="I71" s="6">
        <v>4872.5702587685282</v>
      </c>
      <c r="J71" s="7">
        <v>2</v>
      </c>
      <c r="K71" s="6">
        <v>30.756924676634814</v>
      </c>
      <c r="L71" s="7">
        <v>2</v>
      </c>
      <c r="M71" s="6">
        <v>25.000988878341346</v>
      </c>
      <c r="N71" s="7">
        <v>2</v>
      </c>
      <c r="O71" s="6">
        <v>0.21189184162191055</v>
      </c>
      <c r="P71" s="7">
        <v>2</v>
      </c>
      <c r="Q71" s="6">
        <v>0.43959337370702134</v>
      </c>
      <c r="R71" s="7">
        <v>2</v>
      </c>
    </row>
    <row r="72" spans="1:18" ht="14.4" x14ac:dyDescent="0.3">
      <c r="A72" s="6" t="s">
        <v>6</v>
      </c>
      <c r="B72" s="7">
        <v>13</v>
      </c>
      <c r="C72" s="7">
        <v>1</v>
      </c>
      <c r="D72" s="17">
        <v>35.700000000000003</v>
      </c>
      <c r="E72" s="8">
        <v>-62.82</v>
      </c>
      <c r="F72" s="8">
        <v>82</v>
      </c>
      <c r="G72" s="6">
        <v>10.979834629177805</v>
      </c>
      <c r="H72" s="7">
        <v>2</v>
      </c>
      <c r="I72" s="6">
        <v>4070.8713642885646</v>
      </c>
      <c r="J72" s="7">
        <v>2</v>
      </c>
      <c r="K72" s="6">
        <v>36.253682998880095</v>
      </c>
      <c r="L72" s="7">
        <v>2</v>
      </c>
      <c r="M72" s="6">
        <v>25.65400417131621</v>
      </c>
      <c r="N72" s="7">
        <v>2</v>
      </c>
      <c r="O72" s="6">
        <v>0.16664313736788766</v>
      </c>
      <c r="P72" s="7">
        <v>2</v>
      </c>
      <c r="Q72" s="6">
        <v>0.42006847811669668</v>
      </c>
      <c r="R72" s="7">
        <v>2</v>
      </c>
    </row>
    <row r="73" spans="1:18" ht="14.4" x14ac:dyDescent="0.3">
      <c r="A73" s="6" t="s">
        <v>6</v>
      </c>
      <c r="B73" s="7">
        <v>13</v>
      </c>
      <c r="C73" s="7">
        <v>1</v>
      </c>
      <c r="D73" s="17">
        <v>20.5</v>
      </c>
      <c r="E73" s="8">
        <v>-62.82</v>
      </c>
      <c r="F73" s="8">
        <v>82</v>
      </c>
      <c r="G73" s="6">
        <v>11.647415818194998</v>
      </c>
      <c r="H73" s="7">
        <v>2</v>
      </c>
      <c r="I73" s="6">
        <v>3428.5001612831679</v>
      </c>
      <c r="J73" s="7">
        <v>2</v>
      </c>
      <c r="K73" s="6">
        <v>26.11196145978553</v>
      </c>
      <c r="L73" s="7">
        <v>2</v>
      </c>
      <c r="M73" s="6">
        <v>24.302210540038459</v>
      </c>
      <c r="N73" s="7">
        <v>2</v>
      </c>
      <c r="O73" s="6">
        <v>0.21311361367465761</v>
      </c>
      <c r="P73" s="7">
        <v>2</v>
      </c>
      <c r="Q73" s="6">
        <v>0.47646967494724041</v>
      </c>
      <c r="R73" s="7">
        <v>2</v>
      </c>
    </row>
    <row r="74" spans="1:18" ht="14.4" x14ac:dyDescent="0.3">
      <c r="A74" s="6" t="s">
        <v>6</v>
      </c>
      <c r="B74" s="7">
        <v>15</v>
      </c>
      <c r="C74" s="7">
        <v>3</v>
      </c>
      <c r="D74" s="17">
        <v>979.4</v>
      </c>
      <c r="E74" s="8">
        <v>-61.48</v>
      </c>
      <c r="F74" s="8">
        <v>82</v>
      </c>
      <c r="G74" s="6">
        <v>0.77870392511928077</v>
      </c>
      <c r="H74" s="7">
        <v>2</v>
      </c>
      <c r="I74" s="6">
        <v>86.573887530865164</v>
      </c>
      <c r="J74" s="7">
        <v>2</v>
      </c>
      <c r="K74" s="6" t="s">
        <v>7</v>
      </c>
      <c r="L74" s="7">
        <v>5</v>
      </c>
      <c r="M74" s="6">
        <v>4.3605982038728186</v>
      </c>
      <c r="N74" s="7">
        <v>2</v>
      </c>
      <c r="O74" s="6">
        <v>0.18739571777897054</v>
      </c>
      <c r="P74" s="7">
        <v>2</v>
      </c>
      <c r="Q74" s="6" t="s">
        <v>7</v>
      </c>
      <c r="R74" s="7">
        <v>5</v>
      </c>
    </row>
    <row r="75" spans="1:18" ht="14.4" x14ac:dyDescent="0.3">
      <c r="A75" s="6" t="s">
        <v>6</v>
      </c>
      <c r="B75" s="7">
        <v>15</v>
      </c>
      <c r="C75" s="7">
        <v>3</v>
      </c>
      <c r="D75" s="17">
        <v>677.3</v>
      </c>
      <c r="E75" s="8">
        <v>-61.48</v>
      </c>
      <c r="F75" s="8">
        <v>82</v>
      </c>
      <c r="G75" s="6">
        <v>4.4085811570172373</v>
      </c>
      <c r="H75" s="7">
        <v>2</v>
      </c>
      <c r="I75" s="6">
        <v>164.77752227802367</v>
      </c>
      <c r="J75" s="7">
        <v>2</v>
      </c>
      <c r="K75" s="6" t="s">
        <v>7</v>
      </c>
      <c r="L75" s="7">
        <v>5</v>
      </c>
      <c r="M75" s="6">
        <v>8.5271370912852564</v>
      </c>
      <c r="N75" s="7">
        <v>2</v>
      </c>
      <c r="O75" s="6">
        <v>0.13181935038346848</v>
      </c>
      <c r="P75" s="7">
        <v>2</v>
      </c>
      <c r="Q75" s="6">
        <v>0.1070496148447114</v>
      </c>
      <c r="R75" s="7">
        <v>2</v>
      </c>
    </row>
    <row r="76" spans="1:18" ht="14.4" x14ac:dyDescent="0.3">
      <c r="A76" s="6" t="s">
        <v>6</v>
      </c>
      <c r="B76" s="7">
        <v>15</v>
      </c>
      <c r="C76" s="7">
        <v>3</v>
      </c>
      <c r="D76" s="17">
        <v>487.6</v>
      </c>
      <c r="E76" s="8">
        <v>-61.48</v>
      </c>
      <c r="F76" s="8">
        <v>82</v>
      </c>
      <c r="G76" s="6">
        <v>1.0578118116051274</v>
      </c>
      <c r="H76" s="7">
        <v>2</v>
      </c>
      <c r="I76" s="6">
        <v>148.85811725569124</v>
      </c>
      <c r="J76" s="7">
        <v>2</v>
      </c>
      <c r="K76" s="6">
        <v>0.67263000072499224</v>
      </c>
      <c r="L76" s="7">
        <v>2</v>
      </c>
      <c r="M76" s="6">
        <v>3.8081523503826973</v>
      </c>
      <c r="N76" s="7">
        <v>2</v>
      </c>
      <c r="O76" s="6">
        <v>0.22086116072816306</v>
      </c>
      <c r="P76" s="7">
        <v>2</v>
      </c>
      <c r="Q76" s="6">
        <v>3.2160477050841331E-2</v>
      </c>
      <c r="R76" s="7">
        <v>2</v>
      </c>
    </row>
    <row r="77" spans="1:18" ht="14.4" x14ac:dyDescent="0.3">
      <c r="A77" s="6" t="s">
        <v>6</v>
      </c>
      <c r="B77" s="7">
        <v>15</v>
      </c>
      <c r="C77" s="7">
        <v>3</v>
      </c>
      <c r="D77" s="17">
        <v>286.5</v>
      </c>
      <c r="E77" s="8">
        <v>-61.48</v>
      </c>
      <c r="F77" s="8">
        <v>82</v>
      </c>
      <c r="G77" s="6">
        <v>1.5626931394827812</v>
      </c>
      <c r="H77" s="7">
        <v>2</v>
      </c>
      <c r="I77" s="6">
        <v>266.52227060691865</v>
      </c>
      <c r="J77" s="7">
        <v>2</v>
      </c>
      <c r="K77" s="6">
        <v>1.2337267468898212</v>
      </c>
      <c r="L77" s="7">
        <v>2</v>
      </c>
      <c r="M77" s="6">
        <v>2.9203343980358265</v>
      </c>
      <c r="N77" s="7">
        <v>2</v>
      </c>
      <c r="O77" s="6">
        <v>0.14844603419901639</v>
      </c>
      <c r="P77" s="7">
        <v>2</v>
      </c>
      <c r="Q77" s="6" t="s">
        <v>7</v>
      </c>
      <c r="R77" s="7">
        <v>5</v>
      </c>
    </row>
    <row r="78" spans="1:18" ht="14.4" x14ac:dyDescent="0.3">
      <c r="A78" s="6" t="s">
        <v>6</v>
      </c>
      <c r="B78" s="7">
        <v>15</v>
      </c>
      <c r="C78" s="7">
        <v>3</v>
      </c>
      <c r="D78" s="17">
        <v>237.6</v>
      </c>
      <c r="E78" s="8">
        <v>-61.48</v>
      </c>
      <c r="F78" s="8">
        <v>82</v>
      </c>
      <c r="G78" s="6">
        <v>2.1207930503992842</v>
      </c>
      <c r="H78" s="7">
        <v>2</v>
      </c>
      <c r="I78" s="6">
        <v>303.06890735719571</v>
      </c>
      <c r="J78" s="7">
        <v>2</v>
      </c>
      <c r="K78" s="6">
        <v>1.094385026449372</v>
      </c>
      <c r="L78" s="7">
        <v>2</v>
      </c>
      <c r="M78" s="6">
        <v>7.9730047433398008</v>
      </c>
      <c r="N78" s="7">
        <v>2</v>
      </c>
      <c r="O78" s="6">
        <v>0.27766099760855567</v>
      </c>
      <c r="P78" s="7">
        <v>2</v>
      </c>
      <c r="Q78" s="6">
        <v>6.7301738365264416E-2</v>
      </c>
      <c r="R78" s="7">
        <v>2</v>
      </c>
    </row>
    <row r="79" spans="1:18" ht="14.4" x14ac:dyDescent="0.3">
      <c r="A79" s="6" t="s">
        <v>6</v>
      </c>
      <c r="B79" s="7">
        <v>15</v>
      </c>
      <c r="C79" s="7">
        <v>3</v>
      </c>
      <c r="D79" s="17">
        <v>188.5</v>
      </c>
      <c r="E79" s="8">
        <v>-61.48</v>
      </c>
      <c r="F79" s="8">
        <v>82</v>
      </c>
      <c r="G79" s="6">
        <v>1.7716840692148674</v>
      </c>
      <c r="H79" s="7">
        <v>2</v>
      </c>
      <c r="I79" s="6">
        <v>248.83041224853125</v>
      </c>
      <c r="J79" s="7">
        <v>2</v>
      </c>
      <c r="K79" s="6">
        <v>1.8172429349346761</v>
      </c>
      <c r="L79" s="7">
        <v>2</v>
      </c>
      <c r="M79" s="6">
        <v>8.3050378650520358</v>
      </c>
      <c r="N79" s="7">
        <v>2</v>
      </c>
      <c r="O79" s="6">
        <v>0.1736846284192689</v>
      </c>
      <c r="P79" s="7">
        <v>2</v>
      </c>
      <c r="Q79" s="6">
        <v>3.3996034578475699E-2</v>
      </c>
      <c r="R79" s="7">
        <v>2</v>
      </c>
    </row>
    <row r="80" spans="1:18" ht="14.4" x14ac:dyDescent="0.3">
      <c r="A80" s="6" t="s">
        <v>6</v>
      </c>
      <c r="B80" s="7">
        <v>15</v>
      </c>
      <c r="C80" s="7">
        <v>3</v>
      </c>
      <c r="D80" s="17">
        <v>135.80000000000001</v>
      </c>
      <c r="E80" s="8">
        <v>-61.48</v>
      </c>
      <c r="F80" s="8">
        <v>82</v>
      </c>
      <c r="G80" s="6">
        <v>1.7674245047427923</v>
      </c>
      <c r="H80" s="7">
        <v>2</v>
      </c>
      <c r="I80" s="6">
        <v>240.54479009022327</v>
      </c>
      <c r="J80" s="7">
        <v>2</v>
      </c>
      <c r="K80" s="6">
        <v>23.382868803425463</v>
      </c>
      <c r="L80" s="7">
        <v>2</v>
      </c>
      <c r="M80" s="6">
        <v>2.0987209453196538</v>
      </c>
      <c r="N80" s="7">
        <v>2</v>
      </c>
      <c r="O80" s="6">
        <v>0.20394556515083817</v>
      </c>
      <c r="P80" s="7">
        <v>2</v>
      </c>
      <c r="Q80" s="6">
        <v>8.9628147157272839E-2</v>
      </c>
      <c r="R80" s="7">
        <v>2</v>
      </c>
    </row>
    <row r="81" spans="1:18" ht="14.4" x14ac:dyDescent="0.3">
      <c r="A81" s="6" t="s">
        <v>6</v>
      </c>
      <c r="B81" s="7">
        <v>15</v>
      </c>
      <c r="C81" s="7">
        <v>3</v>
      </c>
      <c r="D81" s="17">
        <v>104.2</v>
      </c>
      <c r="E81" s="8">
        <v>-61.48</v>
      </c>
      <c r="F81" s="8">
        <v>82</v>
      </c>
      <c r="G81" s="6">
        <v>2.1946288815590416</v>
      </c>
      <c r="H81" s="7">
        <v>2</v>
      </c>
      <c r="I81" s="6">
        <v>344.47927955638897</v>
      </c>
      <c r="J81" s="7">
        <v>2</v>
      </c>
      <c r="K81" s="6">
        <v>2.5008446554787116</v>
      </c>
      <c r="L81" s="7">
        <v>2</v>
      </c>
      <c r="M81" s="6">
        <v>6.3549045839010754</v>
      </c>
      <c r="N81" s="7">
        <v>2</v>
      </c>
      <c r="O81" s="6">
        <v>0.13939105996033685</v>
      </c>
      <c r="P81" s="7">
        <v>2</v>
      </c>
      <c r="Q81" s="6">
        <v>7.7865205772448542E-2</v>
      </c>
      <c r="R81" s="7">
        <v>2</v>
      </c>
    </row>
    <row r="82" spans="1:18" ht="14.4" x14ac:dyDescent="0.3">
      <c r="A82" s="6" t="s">
        <v>6</v>
      </c>
      <c r="B82" s="7">
        <v>15</v>
      </c>
      <c r="C82" s="7">
        <v>3</v>
      </c>
      <c r="D82" s="17">
        <v>86.3</v>
      </c>
      <c r="E82" s="8">
        <v>-61.48</v>
      </c>
      <c r="F82" s="8">
        <v>82</v>
      </c>
      <c r="G82" s="6">
        <v>2.6542946986210518</v>
      </c>
      <c r="H82" s="7">
        <v>2</v>
      </c>
      <c r="I82" s="6">
        <v>521.43974325502961</v>
      </c>
      <c r="J82" s="7">
        <v>2</v>
      </c>
      <c r="K82" s="6">
        <v>3.4712571157443737</v>
      </c>
      <c r="L82" s="7">
        <v>2</v>
      </c>
      <c r="M82" s="6">
        <v>4.2018058932789595</v>
      </c>
      <c r="N82" s="7">
        <v>2</v>
      </c>
      <c r="O82" s="6">
        <v>0.16989901210145186</v>
      </c>
      <c r="P82" s="7">
        <v>2</v>
      </c>
      <c r="Q82" s="6">
        <v>7.1643866753633628E-2</v>
      </c>
      <c r="R82" s="7">
        <v>2</v>
      </c>
    </row>
    <row r="83" spans="1:18" ht="14.4" x14ac:dyDescent="0.3">
      <c r="A83" s="6" t="s">
        <v>6</v>
      </c>
      <c r="B83" s="7">
        <v>15</v>
      </c>
      <c r="C83" s="7">
        <v>3</v>
      </c>
      <c r="D83" s="17">
        <v>65.5</v>
      </c>
      <c r="E83" s="8">
        <v>-61.48</v>
      </c>
      <c r="F83" s="8">
        <v>82</v>
      </c>
      <c r="G83" s="6">
        <v>5.4533112366533611</v>
      </c>
      <c r="H83" s="7">
        <v>2</v>
      </c>
      <c r="I83" s="6">
        <v>1043.9162172453034</v>
      </c>
      <c r="J83" s="7">
        <v>2</v>
      </c>
      <c r="K83" s="6">
        <v>6.1219765886129887</v>
      </c>
      <c r="L83" s="7">
        <v>2</v>
      </c>
      <c r="M83" s="6">
        <v>9.461826098614063</v>
      </c>
      <c r="N83" s="7">
        <v>2</v>
      </c>
      <c r="O83" s="6">
        <v>0.22250177057691162</v>
      </c>
      <c r="P83" s="7">
        <v>2</v>
      </c>
      <c r="Q83" s="6">
        <v>0.18578293522227754</v>
      </c>
      <c r="R83" s="7">
        <v>2</v>
      </c>
    </row>
    <row r="84" spans="1:18" ht="14.4" x14ac:dyDescent="0.3">
      <c r="A84" s="6" t="s">
        <v>6</v>
      </c>
      <c r="B84" s="7">
        <v>15</v>
      </c>
      <c r="C84" s="7">
        <v>3</v>
      </c>
      <c r="D84" s="17">
        <v>41.7</v>
      </c>
      <c r="E84" s="8">
        <v>-61.48</v>
      </c>
      <c r="F84" s="8">
        <v>82</v>
      </c>
      <c r="G84" s="6">
        <v>25.464596668179016</v>
      </c>
      <c r="H84" s="7">
        <v>2</v>
      </c>
      <c r="I84" s="6">
        <v>5202.8299577302341</v>
      </c>
      <c r="J84" s="7">
        <v>2</v>
      </c>
      <c r="K84" s="6">
        <v>40.986555150952164</v>
      </c>
      <c r="L84" s="7">
        <v>2</v>
      </c>
      <c r="M84" s="6">
        <v>24.313793777274395</v>
      </c>
      <c r="N84" s="7">
        <v>2</v>
      </c>
      <c r="O84" s="6">
        <v>0.28767507428160688</v>
      </c>
      <c r="P84" s="7">
        <v>2</v>
      </c>
      <c r="Q84" s="6">
        <v>0.52825386178473455</v>
      </c>
      <c r="R84" s="7">
        <v>2</v>
      </c>
    </row>
    <row r="85" spans="1:18" ht="14.4" x14ac:dyDescent="0.3">
      <c r="A85" s="6" t="s">
        <v>6</v>
      </c>
      <c r="B85" s="7">
        <v>15</v>
      </c>
      <c r="C85" s="7">
        <v>3</v>
      </c>
      <c r="D85" s="17">
        <v>20.7</v>
      </c>
      <c r="E85" s="8">
        <v>-61.48</v>
      </c>
      <c r="F85" s="8">
        <v>82</v>
      </c>
      <c r="G85" s="6">
        <v>22.496167495747098</v>
      </c>
      <c r="H85" s="7">
        <v>2</v>
      </c>
      <c r="I85" s="6">
        <v>5206.5936587676924</v>
      </c>
      <c r="J85" s="7">
        <v>2</v>
      </c>
      <c r="K85" s="6">
        <v>41.235940590034126</v>
      </c>
      <c r="L85" s="7">
        <v>2</v>
      </c>
      <c r="M85" s="6">
        <v>13.756379256147859</v>
      </c>
      <c r="N85" s="7">
        <v>2</v>
      </c>
      <c r="O85" s="6">
        <v>0.27489530846088711</v>
      </c>
      <c r="P85" s="7">
        <v>2</v>
      </c>
      <c r="Q85" s="6">
        <v>0.37089675748672274</v>
      </c>
      <c r="R85" s="7">
        <v>2</v>
      </c>
    </row>
    <row r="86" spans="1:18" ht="14.4" x14ac:dyDescent="0.3">
      <c r="A86" s="6" t="s">
        <v>6</v>
      </c>
      <c r="B86" s="7">
        <v>17</v>
      </c>
      <c r="C86" s="7">
        <v>2</v>
      </c>
      <c r="D86" s="17">
        <v>947.2</v>
      </c>
      <c r="E86" s="8">
        <v>-60.48</v>
      </c>
      <c r="F86" s="8">
        <v>82</v>
      </c>
      <c r="G86" s="6">
        <v>1.1502741587565821</v>
      </c>
      <c r="H86" s="7">
        <v>2</v>
      </c>
      <c r="I86" s="6">
        <v>140.97541887143134</v>
      </c>
      <c r="J86" s="7">
        <v>2</v>
      </c>
      <c r="K86" s="6">
        <v>0.15140302337582176</v>
      </c>
      <c r="L86" s="7">
        <v>2</v>
      </c>
      <c r="M86" s="6">
        <v>2.9563208653632054</v>
      </c>
      <c r="N86" s="7">
        <v>2</v>
      </c>
      <c r="O86" s="6">
        <v>0.19688123141839647</v>
      </c>
      <c r="P86" s="7">
        <v>2</v>
      </c>
      <c r="Q86" s="6" t="s">
        <v>7</v>
      </c>
      <c r="R86" s="7">
        <v>5</v>
      </c>
    </row>
    <row r="87" spans="1:18" ht="14.4" x14ac:dyDescent="0.3">
      <c r="A87" s="6" t="s">
        <v>6</v>
      </c>
      <c r="B87" s="7">
        <v>17</v>
      </c>
      <c r="C87" s="7">
        <v>2</v>
      </c>
      <c r="D87" s="17">
        <v>647.5</v>
      </c>
      <c r="E87" s="8">
        <v>-60.48</v>
      </c>
      <c r="F87" s="8">
        <v>82</v>
      </c>
      <c r="G87" s="6">
        <v>0.96110080558912836</v>
      </c>
      <c r="H87" s="7">
        <v>2</v>
      </c>
      <c r="I87" s="6">
        <v>134.62070519076013</v>
      </c>
      <c r="J87" s="7">
        <v>2</v>
      </c>
      <c r="K87" s="6" t="s">
        <v>7</v>
      </c>
      <c r="L87" s="7">
        <v>5</v>
      </c>
      <c r="M87" s="6">
        <v>4.3304018871463796</v>
      </c>
      <c r="N87" s="7">
        <v>2</v>
      </c>
      <c r="O87" s="6">
        <v>0.17233290045008509</v>
      </c>
      <c r="P87" s="7">
        <v>2</v>
      </c>
      <c r="Q87" s="6">
        <v>3.339325936420931E-2</v>
      </c>
      <c r="R87" s="7">
        <v>2</v>
      </c>
    </row>
    <row r="88" spans="1:18" ht="14.4" x14ac:dyDescent="0.3">
      <c r="A88" s="6" t="s">
        <v>6</v>
      </c>
      <c r="B88" s="7">
        <v>17</v>
      </c>
      <c r="C88" s="7">
        <v>2</v>
      </c>
      <c r="D88" s="17">
        <v>427.9</v>
      </c>
      <c r="E88" s="8">
        <v>-60.48</v>
      </c>
      <c r="F88" s="8">
        <v>82</v>
      </c>
      <c r="G88" s="6">
        <v>1.1347696006785772</v>
      </c>
      <c r="H88" s="7">
        <v>2</v>
      </c>
      <c r="I88" s="6">
        <v>130.68061413951793</v>
      </c>
      <c r="J88" s="7">
        <v>2</v>
      </c>
      <c r="K88" s="6">
        <v>0.92284972381601238</v>
      </c>
      <c r="L88" s="7">
        <v>2</v>
      </c>
      <c r="M88" s="6">
        <v>3.2638450369229273</v>
      </c>
      <c r="N88" s="7">
        <v>2</v>
      </c>
      <c r="O88" s="6">
        <v>0.18320195747150955</v>
      </c>
      <c r="P88" s="7">
        <v>2</v>
      </c>
      <c r="Q88" s="6">
        <v>2.285496876789345E-2</v>
      </c>
      <c r="R88" s="7">
        <v>2</v>
      </c>
    </row>
    <row r="89" spans="1:18" ht="14.4" x14ac:dyDescent="0.3">
      <c r="A89" s="6" t="s">
        <v>6</v>
      </c>
      <c r="B89" s="7">
        <v>17</v>
      </c>
      <c r="C89" s="7">
        <v>2</v>
      </c>
      <c r="D89" s="17">
        <v>279.39999999999998</v>
      </c>
      <c r="E89" s="8">
        <v>-60.48</v>
      </c>
      <c r="F89" s="8">
        <v>82</v>
      </c>
      <c r="G89" s="6">
        <v>3.9145565807316443</v>
      </c>
      <c r="H89" s="7">
        <v>2</v>
      </c>
      <c r="I89" s="6">
        <v>275.71836420831175</v>
      </c>
      <c r="J89" s="7">
        <v>2</v>
      </c>
      <c r="K89" s="6">
        <v>3.3475813231657177</v>
      </c>
      <c r="L89" s="7">
        <v>2</v>
      </c>
      <c r="M89" s="6">
        <v>5.8320828364477766</v>
      </c>
      <c r="N89" s="7">
        <v>2</v>
      </c>
      <c r="O89" s="6">
        <v>0.92954724793032861</v>
      </c>
      <c r="P89" s="7">
        <v>2</v>
      </c>
      <c r="Q89" s="6">
        <v>8.1014867348217751E-2</v>
      </c>
      <c r="R89" s="7">
        <v>2</v>
      </c>
    </row>
    <row r="90" spans="1:18" ht="14.4" x14ac:dyDescent="0.3">
      <c r="A90" s="6" t="s">
        <v>6</v>
      </c>
      <c r="B90" s="7">
        <v>17</v>
      </c>
      <c r="C90" s="7">
        <v>2</v>
      </c>
      <c r="D90" s="17">
        <v>221.5</v>
      </c>
      <c r="E90" s="8">
        <v>-60.48</v>
      </c>
      <c r="F90" s="8">
        <v>82</v>
      </c>
      <c r="G90" s="6">
        <v>1.2809223494571422</v>
      </c>
      <c r="H90" s="7">
        <v>2</v>
      </c>
      <c r="I90" s="6">
        <v>240.86216995473328</v>
      </c>
      <c r="J90" s="7">
        <v>2</v>
      </c>
      <c r="K90" s="6">
        <v>1.247697925002113</v>
      </c>
      <c r="L90" s="7">
        <v>2</v>
      </c>
      <c r="M90" s="6">
        <v>1.9819552900272985</v>
      </c>
      <c r="N90" s="7">
        <v>2</v>
      </c>
      <c r="O90" s="6">
        <v>0.1289704750940906</v>
      </c>
      <c r="P90" s="7">
        <v>2</v>
      </c>
      <c r="Q90" s="6">
        <v>8.0545802294392524E-2</v>
      </c>
      <c r="R90" s="7">
        <v>2</v>
      </c>
    </row>
    <row r="91" spans="1:18" ht="14.4" x14ac:dyDescent="0.3">
      <c r="A91" s="6" t="s">
        <v>6</v>
      </c>
      <c r="B91" s="7">
        <v>17</v>
      </c>
      <c r="C91" s="7">
        <v>2</v>
      </c>
      <c r="D91" s="17">
        <v>175.8</v>
      </c>
      <c r="E91" s="8">
        <v>-60.48</v>
      </c>
      <c r="F91" s="8">
        <v>82</v>
      </c>
      <c r="G91" s="6">
        <v>2.321824729384216</v>
      </c>
      <c r="H91" s="7">
        <v>2</v>
      </c>
      <c r="I91" s="6">
        <v>344.98206423746706</v>
      </c>
      <c r="J91" s="7">
        <v>2</v>
      </c>
      <c r="K91" s="6">
        <v>2.4349448501772555</v>
      </c>
      <c r="L91" s="7">
        <v>2</v>
      </c>
      <c r="M91" s="6">
        <v>3.382004883298892</v>
      </c>
      <c r="N91" s="7">
        <v>2</v>
      </c>
      <c r="O91" s="6">
        <v>0.32948632982414972</v>
      </c>
      <c r="P91" s="7">
        <v>2</v>
      </c>
      <c r="Q91" s="6">
        <v>9.3598528130258943E-2</v>
      </c>
      <c r="R91" s="7">
        <v>2</v>
      </c>
    </row>
    <row r="92" spans="1:18" ht="14.4" x14ac:dyDescent="0.3">
      <c r="A92" s="6" t="s">
        <v>6</v>
      </c>
      <c r="B92" s="7">
        <v>17</v>
      </c>
      <c r="C92" s="7">
        <v>2</v>
      </c>
      <c r="D92" s="17">
        <v>142.4</v>
      </c>
      <c r="E92" s="8">
        <v>-60.48</v>
      </c>
      <c r="F92" s="8">
        <v>82</v>
      </c>
      <c r="G92" s="6">
        <v>2.6009373293329268</v>
      </c>
      <c r="H92" s="7">
        <v>2</v>
      </c>
      <c r="I92" s="6">
        <v>398.55712739923996</v>
      </c>
      <c r="J92" s="7">
        <v>2</v>
      </c>
      <c r="K92" s="6">
        <v>1.8315985702125186</v>
      </c>
      <c r="L92" s="7">
        <v>2</v>
      </c>
      <c r="M92" s="6">
        <v>3.5648968365307141</v>
      </c>
      <c r="N92" s="7">
        <v>2</v>
      </c>
      <c r="O92" s="6">
        <v>0.17686320068630337</v>
      </c>
      <c r="P92" s="7">
        <v>2</v>
      </c>
      <c r="Q92" s="6">
        <v>6.134473277116935E-2</v>
      </c>
      <c r="R92" s="7">
        <v>2</v>
      </c>
    </row>
    <row r="93" spans="1:18" ht="14.4" x14ac:dyDescent="0.3">
      <c r="A93" s="6" t="s">
        <v>6</v>
      </c>
      <c r="B93" s="7">
        <v>17</v>
      </c>
      <c r="C93" s="7">
        <v>2</v>
      </c>
      <c r="D93" s="17">
        <v>121.2</v>
      </c>
      <c r="E93" s="8">
        <v>-60.48</v>
      </c>
      <c r="F93" s="8">
        <v>82</v>
      </c>
      <c r="G93" s="6">
        <v>2.6685886257514873</v>
      </c>
      <c r="H93" s="7">
        <v>2</v>
      </c>
      <c r="I93" s="6">
        <v>470.57478686874242</v>
      </c>
      <c r="J93" s="7">
        <v>2</v>
      </c>
      <c r="K93" s="6">
        <v>2.6444301419457186</v>
      </c>
      <c r="L93" s="7">
        <v>2</v>
      </c>
      <c r="M93" s="6">
        <v>5.2630859100001466</v>
      </c>
      <c r="N93" s="7">
        <v>2</v>
      </c>
      <c r="O93" s="6">
        <v>0.13996901244436546</v>
      </c>
      <c r="P93" s="7">
        <v>2</v>
      </c>
      <c r="Q93" s="6">
        <v>7.1919030629817887E-2</v>
      </c>
      <c r="R93" s="7">
        <v>2</v>
      </c>
    </row>
    <row r="94" spans="1:18" ht="14.4" x14ac:dyDescent="0.3">
      <c r="A94" s="6" t="s">
        <v>6</v>
      </c>
      <c r="B94" s="7">
        <v>17</v>
      </c>
      <c r="C94" s="7">
        <v>2</v>
      </c>
      <c r="D94" s="17">
        <v>87.5</v>
      </c>
      <c r="E94" s="8">
        <v>-60.48</v>
      </c>
      <c r="F94" s="8">
        <v>82</v>
      </c>
      <c r="G94" s="6">
        <v>5.3449190001591287</v>
      </c>
      <c r="H94" s="7">
        <v>2</v>
      </c>
      <c r="I94" s="6">
        <v>938.64086484445886</v>
      </c>
      <c r="J94" s="7">
        <v>2</v>
      </c>
      <c r="K94" s="6">
        <v>9.3638370532991839</v>
      </c>
      <c r="L94" s="7">
        <v>2</v>
      </c>
      <c r="M94" s="6">
        <v>7.603006397676249</v>
      </c>
      <c r="N94" s="7">
        <v>2</v>
      </c>
      <c r="O94" s="6">
        <v>0.10228634703422737</v>
      </c>
      <c r="P94" s="7">
        <v>2</v>
      </c>
      <c r="Q94" s="6">
        <v>0.21884076009236178</v>
      </c>
      <c r="R94" s="7">
        <v>2</v>
      </c>
    </row>
    <row r="95" spans="1:18" ht="14.4" x14ac:dyDescent="0.3">
      <c r="A95" s="6" t="s">
        <v>6</v>
      </c>
      <c r="B95" s="7">
        <v>17</v>
      </c>
      <c r="C95" s="7">
        <v>2</v>
      </c>
      <c r="D95" s="17">
        <v>72.400000000000006</v>
      </c>
      <c r="E95" s="8">
        <v>-60.48</v>
      </c>
      <c r="F95" s="8">
        <v>82</v>
      </c>
      <c r="G95" s="6">
        <v>6.2611810719840113</v>
      </c>
      <c r="H95" s="7">
        <v>2</v>
      </c>
      <c r="I95" s="6">
        <v>1358.1863308652401</v>
      </c>
      <c r="J95" s="7">
        <v>2</v>
      </c>
      <c r="K95" s="6">
        <v>8.0218092296800911</v>
      </c>
      <c r="L95" s="7">
        <v>2</v>
      </c>
      <c r="M95" s="6">
        <v>7.1518983879001441</v>
      </c>
      <c r="N95" s="7">
        <v>2</v>
      </c>
      <c r="O95" s="6">
        <v>0.11663031914063833</v>
      </c>
      <c r="P95" s="7">
        <v>2</v>
      </c>
      <c r="Q95" s="6">
        <v>0.17988274618337952</v>
      </c>
      <c r="R95" s="7">
        <v>2</v>
      </c>
    </row>
    <row r="96" spans="1:18" ht="14.4" x14ac:dyDescent="0.3">
      <c r="A96" s="6" t="s">
        <v>6</v>
      </c>
      <c r="B96" s="7">
        <v>17</v>
      </c>
      <c r="C96" s="7">
        <v>2</v>
      </c>
      <c r="D96" s="17">
        <v>45.9</v>
      </c>
      <c r="E96" s="8">
        <v>-60.48</v>
      </c>
      <c r="F96" s="8">
        <v>82</v>
      </c>
      <c r="G96" s="6">
        <v>24.628801637253016</v>
      </c>
      <c r="H96" s="7">
        <v>2</v>
      </c>
      <c r="I96" s="6">
        <v>4927.5343579164282</v>
      </c>
      <c r="J96" s="7">
        <v>2</v>
      </c>
      <c r="K96" s="6">
        <v>29.416191018344296</v>
      </c>
      <c r="L96" s="7">
        <v>2</v>
      </c>
      <c r="M96" s="6">
        <v>18.506293931815836</v>
      </c>
      <c r="N96" s="7">
        <v>2</v>
      </c>
      <c r="O96" s="6">
        <v>0.19455880487879532</v>
      </c>
      <c r="P96" s="7">
        <v>2</v>
      </c>
      <c r="Q96" s="6">
        <v>0.48508167365663263</v>
      </c>
      <c r="R96" s="7">
        <v>2</v>
      </c>
    </row>
    <row r="97" spans="1:18" ht="14.4" x14ac:dyDescent="0.3">
      <c r="A97" s="6" t="s">
        <v>6</v>
      </c>
      <c r="B97" s="7">
        <v>17</v>
      </c>
      <c r="C97" s="7">
        <v>2</v>
      </c>
      <c r="D97" s="17">
        <v>21.3</v>
      </c>
      <c r="E97" s="8">
        <v>-60.48</v>
      </c>
      <c r="F97" s="8">
        <v>82</v>
      </c>
      <c r="G97" s="6">
        <v>19.537432345139511</v>
      </c>
      <c r="H97" s="7">
        <v>2</v>
      </c>
      <c r="I97" s="6">
        <v>4167.1726983277149</v>
      </c>
      <c r="J97" s="7">
        <v>2</v>
      </c>
      <c r="K97" s="6">
        <v>29.517399054616515</v>
      </c>
      <c r="L97" s="7">
        <v>2</v>
      </c>
      <c r="M97" s="6">
        <v>17.008049750212205</v>
      </c>
      <c r="N97" s="7">
        <v>2</v>
      </c>
      <c r="O97" s="6">
        <v>0.16907872998708351</v>
      </c>
      <c r="P97" s="7">
        <v>2</v>
      </c>
      <c r="Q97" s="6">
        <v>0.3889675546292784</v>
      </c>
      <c r="R97" s="7">
        <v>2</v>
      </c>
    </row>
    <row r="98" spans="1:18" ht="14.4" x14ac:dyDescent="0.3">
      <c r="A98" s="6" t="s">
        <v>6</v>
      </c>
      <c r="B98" s="7">
        <v>19</v>
      </c>
      <c r="C98" s="7">
        <v>1</v>
      </c>
      <c r="D98" s="17">
        <v>1014.8</v>
      </c>
      <c r="E98" s="8">
        <v>-59.5</v>
      </c>
      <c r="F98" s="8">
        <v>82</v>
      </c>
      <c r="G98" s="6">
        <v>2.1159111835874125</v>
      </c>
      <c r="H98" s="7">
        <v>2</v>
      </c>
      <c r="I98" s="6">
        <v>170.9413434929678</v>
      </c>
      <c r="J98" s="7">
        <v>2</v>
      </c>
      <c r="K98" s="6">
        <v>2.4219452013516705</v>
      </c>
      <c r="L98" s="7">
        <v>2</v>
      </c>
      <c r="M98" s="6">
        <v>8.0961979029780817</v>
      </c>
      <c r="N98" s="7">
        <v>2</v>
      </c>
      <c r="O98" s="6">
        <v>0.52089508593560874</v>
      </c>
      <c r="P98" s="7">
        <v>2</v>
      </c>
      <c r="Q98" s="6">
        <v>5.0127940360060283E-2</v>
      </c>
      <c r="R98" s="7">
        <v>2</v>
      </c>
    </row>
    <row r="99" spans="1:18" ht="14.4" x14ac:dyDescent="0.3">
      <c r="A99" s="6" t="s">
        <v>6</v>
      </c>
      <c r="B99" s="7">
        <v>19</v>
      </c>
      <c r="C99" s="7">
        <v>1</v>
      </c>
      <c r="D99" s="17">
        <v>705.7</v>
      </c>
      <c r="E99" s="8">
        <v>-59.5</v>
      </c>
      <c r="F99" s="8">
        <v>82</v>
      </c>
      <c r="G99" s="6">
        <v>1.2074657371968041</v>
      </c>
      <c r="H99" s="7">
        <v>2</v>
      </c>
      <c r="I99" s="6">
        <v>155.1297030258697</v>
      </c>
      <c r="J99" s="7">
        <v>2</v>
      </c>
      <c r="K99" s="6">
        <v>0.65865082827851895</v>
      </c>
      <c r="L99" s="7">
        <v>2</v>
      </c>
      <c r="M99" s="6">
        <v>3.9281742330101741</v>
      </c>
      <c r="N99" s="7">
        <v>2</v>
      </c>
      <c r="O99" s="6">
        <v>0.17523060452117481</v>
      </c>
      <c r="P99" s="7">
        <v>2</v>
      </c>
      <c r="Q99" s="6">
        <v>2.5426004993578839E-2</v>
      </c>
      <c r="R99" s="7">
        <v>2</v>
      </c>
    </row>
    <row r="100" spans="1:18" ht="14.4" x14ac:dyDescent="0.3">
      <c r="A100" s="6" t="s">
        <v>6</v>
      </c>
      <c r="B100" s="7">
        <v>19</v>
      </c>
      <c r="C100" s="7">
        <v>1</v>
      </c>
      <c r="D100" s="17">
        <v>507.1</v>
      </c>
      <c r="E100" s="8">
        <v>-59.5</v>
      </c>
      <c r="F100" s="8">
        <v>82</v>
      </c>
      <c r="G100" s="6">
        <v>1.2660544274818077</v>
      </c>
      <c r="H100" s="7">
        <v>2</v>
      </c>
      <c r="I100" s="6">
        <v>191.37585645245335</v>
      </c>
      <c r="J100" s="7">
        <v>2</v>
      </c>
      <c r="K100" s="6">
        <v>0.25042300868095851</v>
      </c>
      <c r="L100" s="7">
        <v>2</v>
      </c>
      <c r="M100" s="6">
        <v>4.0836748942427894</v>
      </c>
      <c r="N100" s="7">
        <v>2</v>
      </c>
      <c r="O100" s="6">
        <v>0.13770848978202313</v>
      </c>
      <c r="P100" s="7">
        <v>2</v>
      </c>
      <c r="Q100" s="6">
        <v>4.2838952915905254E-2</v>
      </c>
      <c r="R100" s="7">
        <v>2</v>
      </c>
    </row>
    <row r="101" spans="1:18" ht="14.4" x14ac:dyDescent="0.3">
      <c r="A101" s="6" t="s">
        <v>6</v>
      </c>
      <c r="B101" s="7">
        <v>19</v>
      </c>
      <c r="C101" s="7">
        <v>1</v>
      </c>
      <c r="D101" s="17">
        <v>249.8</v>
      </c>
      <c r="E101" s="8">
        <v>-59.5</v>
      </c>
      <c r="F101" s="8">
        <v>82</v>
      </c>
      <c r="G101" s="6">
        <v>2.3096254999325003</v>
      </c>
      <c r="H101" s="7">
        <v>2</v>
      </c>
      <c r="I101" s="6">
        <v>295.792639829618</v>
      </c>
      <c r="J101" s="7">
        <v>2</v>
      </c>
      <c r="K101" s="6">
        <v>1.0648481111816972</v>
      </c>
      <c r="L101" s="7">
        <v>2</v>
      </c>
      <c r="M101" s="6">
        <v>10.934865244800374</v>
      </c>
      <c r="N101" s="7">
        <v>2</v>
      </c>
      <c r="O101" s="6">
        <v>0.26658640871761835</v>
      </c>
      <c r="P101" s="7">
        <v>2</v>
      </c>
      <c r="Q101" s="6">
        <v>9.1176379458065837E-2</v>
      </c>
      <c r="R101" s="7">
        <v>2</v>
      </c>
    </row>
    <row r="102" spans="1:18" ht="14.4" x14ac:dyDescent="0.3">
      <c r="A102" s="6" t="s">
        <v>6</v>
      </c>
      <c r="B102" s="7">
        <v>19</v>
      </c>
      <c r="C102" s="7">
        <v>1</v>
      </c>
      <c r="D102" s="17">
        <v>202.4</v>
      </c>
      <c r="E102" s="8">
        <v>-59.5</v>
      </c>
      <c r="F102" s="8">
        <v>82</v>
      </c>
      <c r="G102" s="6">
        <v>2.3009556772935809</v>
      </c>
      <c r="H102" s="7">
        <v>2</v>
      </c>
      <c r="I102" s="6">
        <v>384.3135212169596</v>
      </c>
      <c r="J102" s="7">
        <v>2</v>
      </c>
      <c r="K102" s="6">
        <v>2.7936043869759226</v>
      </c>
      <c r="L102" s="7">
        <v>2</v>
      </c>
      <c r="M102" s="6">
        <v>2.5559264950033533</v>
      </c>
      <c r="N102" s="7">
        <v>2</v>
      </c>
      <c r="O102" s="6">
        <v>0.21147862282850344</v>
      </c>
      <c r="P102" s="7">
        <v>2</v>
      </c>
      <c r="Q102" s="6">
        <v>9.630042789918955E-2</v>
      </c>
      <c r="R102" s="7">
        <v>2</v>
      </c>
    </row>
    <row r="103" spans="1:18" ht="14.4" x14ac:dyDescent="0.3">
      <c r="A103" s="6" t="s">
        <v>6</v>
      </c>
      <c r="B103" s="7">
        <v>19</v>
      </c>
      <c r="C103" s="7">
        <v>1</v>
      </c>
      <c r="D103" s="17">
        <v>150.4</v>
      </c>
      <c r="E103" s="8">
        <v>-59.5</v>
      </c>
      <c r="F103" s="8">
        <v>82</v>
      </c>
      <c r="G103" s="6">
        <v>2.660804111075485</v>
      </c>
      <c r="H103" s="7">
        <v>2</v>
      </c>
      <c r="I103" s="6">
        <v>409.5372274591075</v>
      </c>
      <c r="J103" s="7">
        <v>2</v>
      </c>
      <c r="K103" s="6">
        <v>3.6099810327764943</v>
      </c>
      <c r="L103" s="7">
        <v>2</v>
      </c>
      <c r="M103" s="6">
        <v>3.5068130199928742</v>
      </c>
      <c r="N103" s="7">
        <v>2</v>
      </c>
      <c r="O103" s="6">
        <v>0.133190022901957</v>
      </c>
      <c r="P103" s="7">
        <v>2</v>
      </c>
      <c r="Q103" s="6">
        <v>9.3016106041949251E-2</v>
      </c>
      <c r="R103" s="7">
        <v>2</v>
      </c>
    </row>
    <row r="104" spans="1:18" ht="14.4" x14ac:dyDescent="0.3">
      <c r="A104" s="6" t="s">
        <v>6</v>
      </c>
      <c r="B104" s="7">
        <v>19</v>
      </c>
      <c r="C104" s="7">
        <v>1</v>
      </c>
      <c r="D104" s="17">
        <v>102.4</v>
      </c>
      <c r="E104" s="8">
        <v>-59.5</v>
      </c>
      <c r="F104" s="8">
        <v>82</v>
      </c>
      <c r="G104" s="6">
        <v>5.7761472081422935</v>
      </c>
      <c r="H104" s="7">
        <v>2</v>
      </c>
      <c r="I104" s="6">
        <v>932.1855793916958</v>
      </c>
      <c r="J104" s="7">
        <v>2</v>
      </c>
      <c r="K104" s="6">
        <v>5.0292293299307333</v>
      </c>
      <c r="L104" s="7">
        <v>2</v>
      </c>
      <c r="M104" s="6">
        <v>15.604062154848569</v>
      </c>
      <c r="N104" s="7">
        <v>2</v>
      </c>
      <c r="O104" s="6">
        <v>0.29086457945442207</v>
      </c>
      <c r="P104" s="7">
        <v>2</v>
      </c>
      <c r="Q104" s="6">
        <v>0.19537943143084319</v>
      </c>
      <c r="R104" s="7">
        <v>2</v>
      </c>
    </row>
    <row r="105" spans="1:18" ht="14.4" x14ac:dyDescent="0.3">
      <c r="A105" s="6" t="s">
        <v>6</v>
      </c>
      <c r="B105" s="7">
        <v>19</v>
      </c>
      <c r="C105" s="7">
        <v>1</v>
      </c>
      <c r="D105" s="17">
        <v>78</v>
      </c>
      <c r="E105" s="8">
        <v>-59.5</v>
      </c>
      <c r="F105" s="8">
        <v>82</v>
      </c>
      <c r="G105" s="6">
        <v>6.394075290710453</v>
      </c>
      <c r="H105" s="7">
        <v>2</v>
      </c>
      <c r="I105" s="6">
        <v>1924.0268945933228</v>
      </c>
      <c r="J105" s="7">
        <v>2</v>
      </c>
      <c r="K105" s="6">
        <v>29.799261371958117</v>
      </c>
      <c r="L105" s="7">
        <v>2</v>
      </c>
      <c r="M105" s="6">
        <v>11.005069881137096</v>
      </c>
      <c r="N105" s="7">
        <v>2</v>
      </c>
      <c r="O105" s="6">
        <v>0.12545770979214324</v>
      </c>
      <c r="P105" s="7">
        <v>2</v>
      </c>
      <c r="Q105" s="6">
        <v>0.14031614176873125</v>
      </c>
      <c r="R105" s="7">
        <v>2</v>
      </c>
    </row>
    <row r="106" spans="1:18" ht="14.4" x14ac:dyDescent="0.3">
      <c r="A106" s="6" t="s">
        <v>6</v>
      </c>
      <c r="B106" s="7">
        <v>19</v>
      </c>
      <c r="C106" s="7">
        <v>1</v>
      </c>
      <c r="D106" s="17">
        <v>54</v>
      </c>
      <c r="E106" s="8">
        <v>-59.5</v>
      </c>
      <c r="F106" s="8">
        <v>82</v>
      </c>
      <c r="G106" s="6">
        <v>15.34460669597353</v>
      </c>
      <c r="H106" s="7">
        <v>2</v>
      </c>
      <c r="I106" s="6">
        <v>5631.5044223639688</v>
      </c>
      <c r="J106" s="7">
        <v>2</v>
      </c>
      <c r="K106" s="6">
        <v>38.033745772650107</v>
      </c>
      <c r="L106" s="7">
        <v>2</v>
      </c>
      <c r="M106" s="6">
        <v>22.320112152757261</v>
      </c>
      <c r="N106" s="7">
        <v>2</v>
      </c>
      <c r="O106" s="6">
        <v>0.24882552473440425</v>
      </c>
      <c r="P106" s="7">
        <v>2</v>
      </c>
      <c r="Q106" s="6">
        <v>0.75261291982211609</v>
      </c>
      <c r="R106" s="7">
        <v>2</v>
      </c>
    </row>
    <row r="107" spans="1:18" ht="14.4" x14ac:dyDescent="0.3">
      <c r="A107" s="6" t="s">
        <v>6</v>
      </c>
      <c r="B107" s="7">
        <v>19</v>
      </c>
      <c r="C107" s="7">
        <v>1</v>
      </c>
      <c r="D107" s="17">
        <v>34.6</v>
      </c>
      <c r="E107" s="8">
        <v>-59.5</v>
      </c>
      <c r="F107" s="8">
        <v>82</v>
      </c>
      <c r="G107" s="6">
        <v>10.260764744963227</v>
      </c>
      <c r="H107" s="7">
        <v>2</v>
      </c>
      <c r="I107" s="6">
        <v>4129.820676870364</v>
      </c>
      <c r="J107" s="7">
        <v>2</v>
      </c>
      <c r="K107" s="6">
        <v>32.65125369843669</v>
      </c>
      <c r="L107" s="7">
        <v>2</v>
      </c>
      <c r="M107" s="6">
        <v>11.028735508180063</v>
      </c>
      <c r="N107" s="7">
        <v>2</v>
      </c>
      <c r="O107" s="6">
        <v>5.9532731169223828E-2</v>
      </c>
      <c r="P107" s="7">
        <v>2</v>
      </c>
      <c r="Q107" s="6">
        <v>0.43522363800982689</v>
      </c>
      <c r="R107" s="7">
        <v>2</v>
      </c>
    </row>
    <row r="108" spans="1:18" ht="14.4" x14ac:dyDescent="0.3">
      <c r="A108" s="6" t="s">
        <v>6</v>
      </c>
      <c r="B108" s="7">
        <v>19</v>
      </c>
      <c r="C108" s="7">
        <v>1</v>
      </c>
      <c r="D108" s="17">
        <v>22</v>
      </c>
      <c r="E108" s="8">
        <v>-59.5</v>
      </c>
      <c r="F108" s="8">
        <v>82</v>
      </c>
      <c r="G108" s="6">
        <v>7.5993842463079844</v>
      </c>
      <c r="H108" s="7">
        <v>2</v>
      </c>
      <c r="I108" s="6">
        <v>3542.7510006000307</v>
      </c>
      <c r="J108" s="7">
        <v>2</v>
      </c>
      <c r="K108" s="6">
        <v>29.407595670974274</v>
      </c>
      <c r="L108" s="7">
        <v>2</v>
      </c>
      <c r="M108" s="6">
        <v>17.537340286578345</v>
      </c>
      <c r="N108" s="7">
        <v>2</v>
      </c>
      <c r="O108" s="6">
        <v>0.15180493169680603</v>
      </c>
      <c r="P108" s="7">
        <v>2</v>
      </c>
      <c r="Q108" s="6">
        <v>0.29727681145980245</v>
      </c>
      <c r="R108" s="7">
        <v>2</v>
      </c>
    </row>
    <row r="109" spans="1:18" ht="14.4" x14ac:dyDescent="0.3">
      <c r="A109" s="6" t="s">
        <v>6</v>
      </c>
      <c r="B109" s="7">
        <v>21</v>
      </c>
      <c r="C109" s="7">
        <v>1</v>
      </c>
      <c r="D109" s="17">
        <v>981.4</v>
      </c>
      <c r="E109" s="8">
        <v>-58.61</v>
      </c>
      <c r="F109" s="8">
        <v>82</v>
      </c>
      <c r="G109" s="6">
        <v>1.3750805570940809</v>
      </c>
      <c r="H109" s="7">
        <v>2</v>
      </c>
      <c r="I109" s="6">
        <v>167.71304089470365</v>
      </c>
      <c r="J109" s="7">
        <v>2</v>
      </c>
      <c r="K109" s="6">
        <v>0.93836911598218176</v>
      </c>
      <c r="L109" s="7">
        <v>2</v>
      </c>
      <c r="M109" s="6">
        <v>9.6027232380812677</v>
      </c>
      <c r="N109" s="7">
        <v>2</v>
      </c>
      <c r="O109" s="6">
        <v>0.41708573839858465</v>
      </c>
      <c r="P109" s="7">
        <v>2</v>
      </c>
      <c r="Q109" s="6">
        <v>4.3979620941514176E-2</v>
      </c>
      <c r="R109" s="7">
        <v>2</v>
      </c>
    </row>
    <row r="110" spans="1:18" ht="14.4" x14ac:dyDescent="0.3">
      <c r="A110" s="6" t="s">
        <v>6</v>
      </c>
      <c r="B110" s="7">
        <v>21</v>
      </c>
      <c r="C110" s="7">
        <v>1</v>
      </c>
      <c r="D110" s="17">
        <v>676.8</v>
      </c>
      <c r="E110" s="8">
        <v>-58.61</v>
      </c>
      <c r="F110" s="8">
        <v>82</v>
      </c>
      <c r="G110" s="6">
        <v>0.94283554047670237</v>
      </c>
      <c r="H110" s="7">
        <v>2</v>
      </c>
      <c r="I110" s="6">
        <v>161.6347650285295</v>
      </c>
      <c r="J110" s="7">
        <v>2</v>
      </c>
      <c r="K110" s="6">
        <v>0.36873330092421225</v>
      </c>
      <c r="L110" s="7">
        <v>2</v>
      </c>
      <c r="M110" s="6">
        <v>4.2916178955705355</v>
      </c>
      <c r="N110" s="7">
        <v>2</v>
      </c>
      <c r="O110" s="6">
        <v>0.1888426460244737</v>
      </c>
      <c r="P110" s="7">
        <v>2</v>
      </c>
      <c r="Q110" s="6">
        <v>7.9975482001452949E-2</v>
      </c>
      <c r="R110" s="7">
        <v>2</v>
      </c>
    </row>
    <row r="111" spans="1:18" ht="14.4" x14ac:dyDescent="0.3">
      <c r="A111" s="6" t="s">
        <v>6</v>
      </c>
      <c r="B111" s="7">
        <v>21</v>
      </c>
      <c r="C111" s="7">
        <v>1</v>
      </c>
      <c r="D111" s="17">
        <v>486.4</v>
      </c>
      <c r="E111" s="8">
        <v>-58.61</v>
      </c>
      <c r="F111" s="8">
        <v>82</v>
      </c>
      <c r="G111" s="6">
        <v>1.376696429847545</v>
      </c>
      <c r="H111" s="7">
        <v>2</v>
      </c>
      <c r="I111" s="6">
        <v>169.0161598841687</v>
      </c>
      <c r="J111" s="7">
        <v>2</v>
      </c>
      <c r="K111" s="6">
        <v>0.56319206541057243</v>
      </c>
      <c r="L111" s="7">
        <v>2</v>
      </c>
      <c r="M111" s="6">
        <v>4.6561617946534923</v>
      </c>
      <c r="N111" s="7">
        <v>2</v>
      </c>
      <c r="O111" s="6">
        <v>0.25700465359093261</v>
      </c>
      <c r="P111" s="7">
        <v>2</v>
      </c>
      <c r="Q111" s="6">
        <v>5.7545307846345824E-2</v>
      </c>
      <c r="R111" s="7">
        <v>2</v>
      </c>
    </row>
    <row r="112" spans="1:18" ht="14.4" x14ac:dyDescent="0.3">
      <c r="A112" s="6" t="s">
        <v>6</v>
      </c>
      <c r="B112" s="7">
        <v>21</v>
      </c>
      <c r="C112" s="7">
        <v>1</v>
      </c>
      <c r="D112" s="17">
        <v>289</v>
      </c>
      <c r="E112" s="8">
        <v>-58.61</v>
      </c>
      <c r="F112" s="8">
        <v>82</v>
      </c>
      <c r="G112" s="6">
        <v>1.8273514192407216</v>
      </c>
      <c r="H112" s="7">
        <v>2</v>
      </c>
      <c r="I112" s="6">
        <v>251.23320615104814</v>
      </c>
      <c r="J112" s="7">
        <v>2</v>
      </c>
      <c r="K112" s="6">
        <v>0.53090835937113789</v>
      </c>
      <c r="L112" s="7">
        <v>2</v>
      </c>
      <c r="M112" s="6">
        <v>8.134327839085449</v>
      </c>
      <c r="N112" s="7">
        <v>2</v>
      </c>
      <c r="O112" s="6">
        <v>0.33219514731230526</v>
      </c>
      <c r="P112" s="7">
        <v>2</v>
      </c>
      <c r="Q112" s="6">
        <v>7.5205266854921529E-2</v>
      </c>
      <c r="R112" s="7">
        <v>2</v>
      </c>
    </row>
    <row r="113" spans="1:18" ht="14.4" x14ac:dyDescent="0.3">
      <c r="A113" s="6" t="s">
        <v>6</v>
      </c>
      <c r="B113" s="7">
        <v>21</v>
      </c>
      <c r="C113" s="7">
        <v>1</v>
      </c>
      <c r="D113" s="17">
        <v>238.3</v>
      </c>
      <c r="E113" s="8">
        <v>-58.61</v>
      </c>
      <c r="F113" s="8">
        <v>82</v>
      </c>
      <c r="G113" s="6">
        <v>1.5712353128979333</v>
      </c>
      <c r="H113" s="7">
        <v>2</v>
      </c>
      <c r="I113" s="6">
        <v>256.29636517492628</v>
      </c>
      <c r="J113" s="7">
        <v>2</v>
      </c>
      <c r="K113" s="6">
        <v>1.4714632233113825</v>
      </c>
      <c r="L113" s="7">
        <v>2</v>
      </c>
      <c r="M113" s="6">
        <v>5.1870919316123114</v>
      </c>
      <c r="N113" s="7">
        <v>2</v>
      </c>
      <c r="O113" s="6">
        <v>0.19596795802389147</v>
      </c>
      <c r="P113" s="7">
        <v>2</v>
      </c>
      <c r="Q113" s="6">
        <v>6.8527672074493076E-2</v>
      </c>
      <c r="R113" s="7">
        <v>2</v>
      </c>
    </row>
    <row r="114" spans="1:18" ht="14.4" x14ac:dyDescent="0.3">
      <c r="A114" s="6" t="s">
        <v>6</v>
      </c>
      <c r="B114" s="7">
        <v>21</v>
      </c>
      <c r="C114" s="7">
        <v>1</v>
      </c>
      <c r="D114" s="17">
        <v>187.3</v>
      </c>
      <c r="E114" s="8">
        <v>-58.61</v>
      </c>
      <c r="F114" s="8">
        <v>82</v>
      </c>
      <c r="G114" s="6">
        <v>1.3850441069508068</v>
      </c>
      <c r="H114" s="7">
        <v>2</v>
      </c>
      <c r="I114" s="6">
        <v>201.56842990162554</v>
      </c>
      <c r="J114" s="7">
        <v>2</v>
      </c>
      <c r="K114" s="6">
        <v>1.8380422126637281</v>
      </c>
      <c r="L114" s="7">
        <v>2</v>
      </c>
      <c r="M114" s="6">
        <v>2.1605977710142543</v>
      </c>
      <c r="N114" s="7">
        <v>2</v>
      </c>
      <c r="O114" s="6">
        <v>0.28565668043669534</v>
      </c>
      <c r="P114" s="7">
        <v>2</v>
      </c>
      <c r="Q114" s="6">
        <v>5.5123466367386791E-2</v>
      </c>
      <c r="R114" s="7">
        <v>2</v>
      </c>
    </row>
    <row r="115" spans="1:18" ht="14.4" x14ac:dyDescent="0.3">
      <c r="A115" s="6" t="s">
        <v>6</v>
      </c>
      <c r="B115" s="7">
        <v>21</v>
      </c>
      <c r="C115" s="7">
        <v>1</v>
      </c>
      <c r="D115" s="17">
        <v>135.19999999999999</v>
      </c>
      <c r="E115" s="8">
        <v>-58.61</v>
      </c>
      <c r="F115" s="8">
        <v>82</v>
      </c>
      <c r="G115" s="6">
        <v>1.2335126126154319</v>
      </c>
      <c r="H115" s="7">
        <v>2</v>
      </c>
      <c r="I115" s="6">
        <v>276.80859640579354</v>
      </c>
      <c r="J115" s="7">
        <v>2</v>
      </c>
      <c r="K115" s="6">
        <v>2.7596656111642552</v>
      </c>
      <c r="L115" s="7">
        <v>2</v>
      </c>
      <c r="M115" s="6">
        <v>3.5259781063452209</v>
      </c>
      <c r="N115" s="7">
        <v>2</v>
      </c>
      <c r="O115" s="6">
        <v>0.21563319252880261</v>
      </c>
      <c r="P115" s="7">
        <v>2</v>
      </c>
      <c r="Q115" s="6">
        <v>9.4852212498533178E-2</v>
      </c>
      <c r="R115" s="7">
        <v>2</v>
      </c>
    </row>
    <row r="116" spans="1:18" ht="14.4" x14ac:dyDescent="0.3">
      <c r="A116" s="6" t="s">
        <v>6</v>
      </c>
      <c r="B116" s="7">
        <v>21</v>
      </c>
      <c r="C116" s="7">
        <v>1</v>
      </c>
      <c r="D116" s="17">
        <v>92.8</v>
      </c>
      <c r="E116" s="8">
        <v>-58.61</v>
      </c>
      <c r="F116" s="8">
        <v>82</v>
      </c>
      <c r="G116" s="6">
        <v>2.6763259645808914</v>
      </c>
      <c r="H116" s="7">
        <v>2</v>
      </c>
      <c r="I116" s="6">
        <v>582.61368028578283</v>
      </c>
      <c r="J116" s="7">
        <v>2</v>
      </c>
      <c r="K116" s="6">
        <v>1.6859147665495993</v>
      </c>
      <c r="L116" s="7">
        <v>2</v>
      </c>
      <c r="M116" s="6">
        <v>17.797497987108105</v>
      </c>
      <c r="N116" s="7">
        <v>2</v>
      </c>
      <c r="O116" s="6">
        <v>0.23378589098753697</v>
      </c>
      <c r="P116" s="7">
        <v>2</v>
      </c>
      <c r="Q116" s="6">
        <v>0.2054679466924689</v>
      </c>
      <c r="R116" s="7">
        <v>2</v>
      </c>
    </row>
    <row r="117" spans="1:18" ht="14.4" x14ac:dyDescent="0.3">
      <c r="A117" s="6" t="s">
        <v>6</v>
      </c>
      <c r="B117" s="7">
        <v>21</v>
      </c>
      <c r="C117" s="7">
        <v>1</v>
      </c>
      <c r="D117" s="17">
        <v>66.099999999999994</v>
      </c>
      <c r="E117" s="8">
        <v>-58.61</v>
      </c>
      <c r="F117" s="8">
        <v>82</v>
      </c>
      <c r="G117" s="6">
        <v>6.5877182596710409</v>
      </c>
      <c r="H117" s="7">
        <v>2</v>
      </c>
      <c r="I117" s="6">
        <v>3323.1478109062919</v>
      </c>
      <c r="J117" s="7">
        <v>2</v>
      </c>
      <c r="K117" s="6">
        <v>22.909762834519576</v>
      </c>
      <c r="L117" s="7">
        <v>2</v>
      </c>
      <c r="M117" s="6">
        <v>8.3440447566876319</v>
      </c>
      <c r="N117" s="7">
        <v>2</v>
      </c>
      <c r="O117" s="6">
        <v>0.35062968387931764</v>
      </c>
      <c r="P117" s="7">
        <v>2</v>
      </c>
      <c r="Q117" s="6">
        <v>0.37297664233367955</v>
      </c>
      <c r="R117" s="7">
        <v>2</v>
      </c>
    </row>
    <row r="118" spans="1:18" ht="14.4" x14ac:dyDescent="0.3">
      <c r="A118" s="6" t="s">
        <v>6</v>
      </c>
      <c r="B118" s="7">
        <v>21</v>
      </c>
      <c r="C118" s="7">
        <v>1</v>
      </c>
      <c r="D118" s="17">
        <v>41.6</v>
      </c>
      <c r="E118" s="8">
        <v>-58.61</v>
      </c>
      <c r="F118" s="8">
        <v>82</v>
      </c>
      <c r="G118" s="6">
        <v>9.8593360308752906</v>
      </c>
      <c r="H118" s="7">
        <v>2</v>
      </c>
      <c r="I118" s="6">
        <v>4916.4960844880443</v>
      </c>
      <c r="J118" s="7">
        <v>2</v>
      </c>
      <c r="K118" s="6">
        <v>30.275412570341949</v>
      </c>
      <c r="L118" s="7">
        <v>2</v>
      </c>
      <c r="M118" s="6">
        <v>17.258445566830002</v>
      </c>
      <c r="N118" s="7">
        <v>2</v>
      </c>
      <c r="O118" s="6">
        <v>0.1352569763599771</v>
      </c>
      <c r="P118" s="7">
        <v>2</v>
      </c>
      <c r="Q118" s="6">
        <v>0.56439595217709926</v>
      </c>
      <c r="R118" s="7">
        <v>2</v>
      </c>
    </row>
    <row r="119" spans="1:18" ht="14.4" x14ac:dyDescent="0.3">
      <c r="A119" s="6" t="s">
        <v>6</v>
      </c>
      <c r="B119" s="7">
        <v>21</v>
      </c>
      <c r="C119" s="7">
        <v>1</v>
      </c>
      <c r="D119" s="17">
        <v>19.2</v>
      </c>
      <c r="E119" s="8">
        <v>-58.61</v>
      </c>
      <c r="F119" s="8">
        <v>82</v>
      </c>
      <c r="G119" s="6">
        <v>9.3950531687538259</v>
      </c>
      <c r="H119" s="7">
        <v>2</v>
      </c>
      <c r="I119" s="6">
        <v>3353.4499604551938</v>
      </c>
      <c r="J119" s="7">
        <v>2</v>
      </c>
      <c r="K119" s="6">
        <v>35.266865420003192</v>
      </c>
      <c r="L119" s="7">
        <v>2</v>
      </c>
      <c r="M119" s="6">
        <v>9.45659073711359</v>
      </c>
      <c r="N119" s="7">
        <v>2</v>
      </c>
      <c r="O119" s="6">
        <v>0.18102994043926865</v>
      </c>
      <c r="P119" s="7">
        <v>2</v>
      </c>
      <c r="Q119" s="6">
        <v>0.43306259025373767</v>
      </c>
      <c r="R119" s="7">
        <v>2</v>
      </c>
    </row>
    <row r="120" spans="1:18" ht="14.4" x14ac:dyDescent="0.3">
      <c r="A120" s="6" t="s">
        <v>6</v>
      </c>
      <c r="B120" s="7">
        <v>23</v>
      </c>
      <c r="C120" s="7">
        <v>3</v>
      </c>
      <c r="D120" s="17">
        <v>952.5</v>
      </c>
      <c r="E120" s="8">
        <v>-57.92</v>
      </c>
      <c r="F120" s="8">
        <v>82.22</v>
      </c>
      <c r="G120" s="6">
        <v>2.0705441512179794</v>
      </c>
      <c r="H120" s="7">
        <v>2</v>
      </c>
      <c r="I120" s="6">
        <v>177.35975187658909</v>
      </c>
      <c r="J120" s="7">
        <v>2</v>
      </c>
      <c r="K120" s="6" t="s">
        <v>7</v>
      </c>
      <c r="L120" s="7">
        <v>5</v>
      </c>
      <c r="M120" s="6">
        <v>6.6055791585570685</v>
      </c>
      <c r="N120" s="7">
        <v>2</v>
      </c>
      <c r="O120" s="6">
        <v>0.35986274437972415</v>
      </c>
      <c r="P120" s="7">
        <v>2</v>
      </c>
      <c r="Q120" s="6">
        <v>3.9493870339154649E-2</v>
      </c>
      <c r="R120" s="7">
        <v>2</v>
      </c>
    </row>
    <row r="121" spans="1:18" ht="14.4" x14ac:dyDescent="0.3">
      <c r="A121" s="6" t="s">
        <v>6</v>
      </c>
      <c r="B121" s="7">
        <v>23</v>
      </c>
      <c r="C121" s="7">
        <v>3</v>
      </c>
      <c r="D121" s="17">
        <v>647.9</v>
      </c>
      <c r="E121" s="8">
        <v>-57.92</v>
      </c>
      <c r="F121" s="8">
        <v>82.22</v>
      </c>
      <c r="G121" s="6">
        <v>2.0368855850415861</v>
      </c>
      <c r="H121" s="7">
        <v>2</v>
      </c>
      <c r="I121" s="6">
        <v>160.5579687844548</v>
      </c>
      <c r="J121" s="7">
        <v>2</v>
      </c>
      <c r="K121" s="6" t="s">
        <v>7</v>
      </c>
      <c r="L121" s="7">
        <v>5</v>
      </c>
      <c r="M121" s="6">
        <v>8.7327125978877991</v>
      </c>
      <c r="N121" s="7">
        <v>2</v>
      </c>
      <c r="O121" s="6">
        <v>0.25967948011682673</v>
      </c>
      <c r="P121" s="7">
        <v>2</v>
      </c>
      <c r="Q121" s="6">
        <v>4.0173091301437182E-2</v>
      </c>
      <c r="R121" s="7">
        <v>2</v>
      </c>
    </row>
    <row r="122" spans="1:18" ht="14.4" x14ac:dyDescent="0.3">
      <c r="A122" s="6" t="s">
        <v>6</v>
      </c>
      <c r="B122" s="7">
        <v>23</v>
      </c>
      <c r="C122" s="7">
        <v>3</v>
      </c>
      <c r="D122" s="17">
        <v>425</v>
      </c>
      <c r="E122" s="8">
        <v>-57.92</v>
      </c>
      <c r="F122" s="8">
        <v>82.22</v>
      </c>
      <c r="G122" s="6">
        <v>2.1134123624327179</v>
      </c>
      <c r="H122" s="7">
        <v>2</v>
      </c>
      <c r="I122" s="6">
        <v>203.28316493913596</v>
      </c>
      <c r="J122" s="7">
        <v>2</v>
      </c>
      <c r="K122" s="6" t="s">
        <v>7</v>
      </c>
      <c r="L122" s="7">
        <v>5</v>
      </c>
      <c r="M122" s="6">
        <v>6.2287924175520786</v>
      </c>
      <c r="N122" s="7">
        <v>2</v>
      </c>
      <c r="O122" s="6">
        <v>0.16108282651711028</v>
      </c>
      <c r="P122" s="7">
        <v>2</v>
      </c>
      <c r="Q122" s="6">
        <v>5.9082090308205652E-2</v>
      </c>
      <c r="R122" s="7">
        <v>2</v>
      </c>
    </row>
    <row r="123" spans="1:18" ht="14.4" x14ac:dyDescent="0.3">
      <c r="A123" s="6" t="s">
        <v>6</v>
      </c>
      <c r="B123" s="7">
        <v>23</v>
      </c>
      <c r="C123" s="7">
        <v>3</v>
      </c>
      <c r="D123" s="17">
        <v>271.8</v>
      </c>
      <c r="E123" s="8">
        <v>-57.92</v>
      </c>
      <c r="F123" s="8">
        <v>82.22</v>
      </c>
      <c r="G123" s="6">
        <v>3.0227038103989439</v>
      </c>
      <c r="H123" s="7">
        <v>2</v>
      </c>
      <c r="I123" s="6">
        <v>359.30291740671566</v>
      </c>
      <c r="J123" s="7">
        <v>2</v>
      </c>
      <c r="K123" s="6">
        <v>1.9728794823198681</v>
      </c>
      <c r="L123" s="7">
        <v>2</v>
      </c>
      <c r="M123" s="6">
        <v>3.9331976906871522</v>
      </c>
      <c r="N123" s="7">
        <v>2</v>
      </c>
      <c r="O123" s="6">
        <v>0.3518457215291001</v>
      </c>
      <c r="P123" s="7">
        <v>2</v>
      </c>
      <c r="Q123" s="6">
        <v>6.5690631254872622E-2</v>
      </c>
      <c r="R123" s="7">
        <v>2</v>
      </c>
    </row>
    <row r="124" spans="1:18" ht="14.4" x14ac:dyDescent="0.3">
      <c r="A124" s="6" t="s">
        <v>6</v>
      </c>
      <c r="B124" s="7">
        <v>23</v>
      </c>
      <c r="C124" s="7">
        <v>3</v>
      </c>
      <c r="D124" s="17">
        <v>221.5</v>
      </c>
      <c r="E124" s="8">
        <v>-57.92</v>
      </c>
      <c r="F124" s="8">
        <v>82.22</v>
      </c>
      <c r="G124" s="6">
        <v>2.417636198930011</v>
      </c>
      <c r="H124" s="7">
        <v>2</v>
      </c>
      <c r="I124" s="6">
        <v>319.49531623806155</v>
      </c>
      <c r="J124" s="7">
        <v>2</v>
      </c>
      <c r="K124" s="6">
        <v>2.6749784690775176</v>
      </c>
      <c r="L124" s="7">
        <v>2</v>
      </c>
      <c r="M124" s="6">
        <v>2.5458858645634819</v>
      </c>
      <c r="N124" s="7">
        <v>2</v>
      </c>
      <c r="O124" s="6">
        <v>0.24005685660900758</v>
      </c>
      <c r="P124" s="7">
        <v>2</v>
      </c>
      <c r="Q124" s="6">
        <v>8.0238997675249932E-2</v>
      </c>
      <c r="R124" s="7">
        <v>2</v>
      </c>
    </row>
    <row r="125" spans="1:18" ht="14.4" x14ac:dyDescent="0.3">
      <c r="A125" s="6" t="s">
        <v>6</v>
      </c>
      <c r="B125" s="7">
        <v>23</v>
      </c>
      <c r="C125" s="7">
        <v>3</v>
      </c>
      <c r="D125" s="17">
        <v>172.9</v>
      </c>
      <c r="E125" s="8">
        <v>-57.92</v>
      </c>
      <c r="F125" s="8">
        <v>82.22</v>
      </c>
      <c r="G125" s="6">
        <v>6.3418704156680592</v>
      </c>
      <c r="H125" s="7">
        <v>2</v>
      </c>
      <c r="I125" s="6">
        <v>412.56987231618302</v>
      </c>
      <c r="J125" s="7">
        <v>2</v>
      </c>
      <c r="K125" s="6">
        <v>0.36778261337465767</v>
      </c>
      <c r="L125" s="7">
        <v>2</v>
      </c>
      <c r="M125" s="6">
        <v>26.744126043104835</v>
      </c>
      <c r="N125" s="7">
        <v>2</v>
      </c>
      <c r="O125" s="6">
        <v>0.13628854998789633</v>
      </c>
      <c r="P125" s="7">
        <v>2</v>
      </c>
      <c r="Q125" s="6">
        <v>0.15683433375253508</v>
      </c>
      <c r="R125" s="7">
        <v>2</v>
      </c>
    </row>
    <row r="126" spans="1:18" s="10" customFormat="1" ht="14.4" x14ac:dyDescent="0.3">
      <c r="A126" s="6" t="s">
        <v>8</v>
      </c>
      <c r="B126" s="7">
        <v>23</v>
      </c>
      <c r="C126" s="7">
        <v>3</v>
      </c>
      <c r="D126" s="17">
        <v>141.69999999999999</v>
      </c>
      <c r="E126" s="8">
        <v>-57.92</v>
      </c>
      <c r="F126" s="8">
        <v>82.22</v>
      </c>
      <c r="G126" s="6">
        <v>70.812266613956623</v>
      </c>
      <c r="H126" s="7">
        <v>3</v>
      </c>
      <c r="I126" s="6">
        <v>31.197265444187288</v>
      </c>
      <c r="J126" s="7">
        <v>3</v>
      </c>
      <c r="K126" s="6" t="s">
        <v>7</v>
      </c>
      <c r="L126" s="7">
        <v>5</v>
      </c>
      <c r="M126" s="6">
        <v>195.50364234187779</v>
      </c>
      <c r="N126" s="7">
        <v>3</v>
      </c>
      <c r="O126" s="6">
        <v>3.5548196562575627</v>
      </c>
      <c r="P126" s="7">
        <v>3</v>
      </c>
      <c r="Q126" s="6">
        <v>2.0606704961308822</v>
      </c>
      <c r="R126" s="7">
        <v>3</v>
      </c>
    </row>
    <row r="127" spans="1:18" ht="14.4" x14ac:dyDescent="0.3">
      <c r="A127" s="6" t="s">
        <v>6</v>
      </c>
      <c r="B127" s="7">
        <v>23</v>
      </c>
      <c r="C127" s="7">
        <v>3</v>
      </c>
      <c r="D127" s="17">
        <v>120.6</v>
      </c>
      <c r="E127" s="8">
        <v>-57.92</v>
      </c>
      <c r="F127" s="8">
        <v>82.22</v>
      </c>
      <c r="G127" s="6">
        <v>4.1210246768242884</v>
      </c>
      <c r="H127" s="7">
        <v>2</v>
      </c>
      <c r="I127" s="6">
        <v>509.87309198843013</v>
      </c>
      <c r="J127" s="7">
        <v>2</v>
      </c>
      <c r="K127" s="6">
        <v>1.9191648632197384</v>
      </c>
      <c r="L127" s="7">
        <v>2</v>
      </c>
      <c r="M127" s="6">
        <v>5.7267712411053457</v>
      </c>
      <c r="N127" s="7">
        <v>2</v>
      </c>
      <c r="O127" s="6">
        <v>0.30840716111553468</v>
      </c>
      <c r="P127" s="7">
        <v>2</v>
      </c>
      <c r="Q127" s="6">
        <v>0.10493147088672573</v>
      </c>
      <c r="R127" s="7">
        <v>2</v>
      </c>
    </row>
    <row r="128" spans="1:18" ht="14.4" x14ac:dyDescent="0.3">
      <c r="A128" s="6" t="s">
        <v>6</v>
      </c>
      <c r="B128" s="7">
        <v>23</v>
      </c>
      <c r="C128" s="7">
        <v>3</v>
      </c>
      <c r="D128" s="17">
        <v>92.9</v>
      </c>
      <c r="E128" s="8">
        <v>-57.92</v>
      </c>
      <c r="F128" s="8">
        <v>82.22</v>
      </c>
      <c r="G128" s="6">
        <v>3.6705310526074433</v>
      </c>
      <c r="H128" s="7">
        <v>2</v>
      </c>
      <c r="I128" s="6">
        <v>603.25978647484976</v>
      </c>
      <c r="J128" s="7">
        <v>2</v>
      </c>
      <c r="K128" s="6">
        <v>3.4001359258924095</v>
      </c>
      <c r="L128" s="7">
        <v>2</v>
      </c>
      <c r="M128" s="6">
        <v>3.9185212204491875</v>
      </c>
      <c r="N128" s="7">
        <v>2</v>
      </c>
      <c r="O128" s="6">
        <v>0.19594836218580625</v>
      </c>
      <c r="P128" s="7">
        <v>2</v>
      </c>
      <c r="Q128" s="6">
        <v>0.12527118761358347</v>
      </c>
      <c r="R128" s="7">
        <v>2</v>
      </c>
    </row>
    <row r="129" spans="1:18" ht="14.4" x14ac:dyDescent="0.3">
      <c r="A129" s="6" t="s">
        <v>6</v>
      </c>
      <c r="B129" s="7">
        <v>23</v>
      </c>
      <c r="C129" s="7">
        <v>3</v>
      </c>
      <c r="D129" s="17">
        <v>73.599999999999994</v>
      </c>
      <c r="E129" s="8">
        <v>-57.92</v>
      </c>
      <c r="F129" s="8">
        <v>82.22</v>
      </c>
      <c r="G129" s="6">
        <v>6.3847255729573362</v>
      </c>
      <c r="H129" s="7">
        <v>2</v>
      </c>
      <c r="I129" s="6">
        <v>1200.997351475449</v>
      </c>
      <c r="J129" s="7">
        <v>2</v>
      </c>
      <c r="K129" s="6">
        <v>6.0368106726382278</v>
      </c>
      <c r="L129" s="7">
        <v>2</v>
      </c>
      <c r="M129" s="6">
        <v>5.0903096784498159</v>
      </c>
      <c r="N129" s="7">
        <v>2</v>
      </c>
      <c r="O129" s="6">
        <v>0.21604472667232549</v>
      </c>
      <c r="P129" s="7">
        <v>2</v>
      </c>
      <c r="Q129" s="6">
        <v>0.17785178320267953</v>
      </c>
      <c r="R129" s="7">
        <v>2</v>
      </c>
    </row>
    <row r="130" spans="1:18" ht="14.4" x14ac:dyDescent="0.3">
      <c r="A130" s="6" t="s">
        <v>6</v>
      </c>
      <c r="B130" s="7">
        <v>23</v>
      </c>
      <c r="C130" s="7">
        <v>3</v>
      </c>
      <c r="D130" s="17">
        <v>41.8</v>
      </c>
      <c r="E130" s="8">
        <v>-57.92</v>
      </c>
      <c r="F130" s="8">
        <v>82.22</v>
      </c>
      <c r="G130" s="6">
        <v>11.015865880243657</v>
      </c>
      <c r="H130" s="7">
        <v>2</v>
      </c>
      <c r="I130" s="6">
        <v>2205.2115070054806</v>
      </c>
      <c r="J130" s="7">
        <v>2</v>
      </c>
      <c r="K130" s="6">
        <v>24.173723321225712</v>
      </c>
      <c r="L130" s="7">
        <v>2</v>
      </c>
      <c r="M130" s="6">
        <v>7.6031945979065192</v>
      </c>
      <c r="N130" s="7">
        <v>2</v>
      </c>
      <c r="O130" s="6">
        <v>9.321111287730259E-2</v>
      </c>
      <c r="P130" s="7">
        <v>2</v>
      </c>
      <c r="Q130" s="6">
        <v>0.25840570312710082</v>
      </c>
      <c r="R130" s="7">
        <v>2</v>
      </c>
    </row>
    <row r="131" spans="1:18" ht="14.4" x14ac:dyDescent="0.3">
      <c r="A131" s="6" t="s">
        <v>6</v>
      </c>
      <c r="B131" s="7">
        <v>23</v>
      </c>
      <c r="C131" s="7">
        <v>3</v>
      </c>
      <c r="D131" s="17">
        <v>21.4</v>
      </c>
      <c r="E131" s="8">
        <v>-57.92</v>
      </c>
      <c r="F131" s="8">
        <v>82.22</v>
      </c>
      <c r="G131" s="6">
        <v>8.5720307225811823</v>
      </c>
      <c r="H131" s="7">
        <v>2</v>
      </c>
      <c r="I131" s="6">
        <v>1691.3432322580059</v>
      </c>
      <c r="J131" s="7">
        <v>2</v>
      </c>
      <c r="K131" s="6">
        <v>19.728315784443229</v>
      </c>
      <c r="L131" s="7">
        <v>2</v>
      </c>
      <c r="M131" s="6">
        <v>10.107476625852655</v>
      </c>
      <c r="N131" s="7">
        <v>2</v>
      </c>
      <c r="O131" s="6">
        <v>0.14570937393580563</v>
      </c>
      <c r="P131" s="7">
        <v>2</v>
      </c>
      <c r="Q131" s="6">
        <v>0.27644866065727675</v>
      </c>
      <c r="R131" s="7">
        <v>2</v>
      </c>
    </row>
    <row r="132" spans="1:18" ht="14.4" x14ac:dyDescent="0.3">
      <c r="A132" s="6" t="s">
        <v>8</v>
      </c>
      <c r="B132" s="7">
        <v>25</v>
      </c>
      <c r="C132" s="7">
        <v>1</v>
      </c>
      <c r="D132" s="17">
        <v>1012.8</v>
      </c>
      <c r="E132" s="8">
        <v>-57.51</v>
      </c>
      <c r="F132" s="8">
        <v>82.52</v>
      </c>
      <c r="G132" s="6">
        <v>1.4645321246993506</v>
      </c>
      <c r="H132" s="7">
        <v>2</v>
      </c>
      <c r="I132" s="6">
        <v>144.71962438993199</v>
      </c>
      <c r="J132" s="7">
        <v>2</v>
      </c>
      <c r="K132" s="6">
        <v>63.536039546704501</v>
      </c>
      <c r="L132" s="7">
        <v>3</v>
      </c>
      <c r="M132" s="6">
        <v>65.769499505419887</v>
      </c>
      <c r="N132" s="7">
        <v>2</v>
      </c>
      <c r="O132" s="6">
        <v>0.49200955476248742</v>
      </c>
      <c r="P132" s="7">
        <v>2</v>
      </c>
      <c r="Q132" s="6">
        <v>2.2557071259123638</v>
      </c>
      <c r="R132" s="7">
        <v>3</v>
      </c>
    </row>
    <row r="133" spans="1:18" ht="14.4" x14ac:dyDescent="0.3">
      <c r="A133" s="6" t="s">
        <v>6</v>
      </c>
      <c r="B133" s="7">
        <v>25</v>
      </c>
      <c r="C133" s="7">
        <v>1</v>
      </c>
      <c r="D133" s="17">
        <v>707.7</v>
      </c>
      <c r="E133" s="8">
        <v>-57.51</v>
      </c>
      <c r="F133" s="8">
        <v>82.52</v>
      </c>
      <c r="G133" s="6">
        <v>2.0026835658164091</v>
      </c>
      <c r="H133" s="7">
        <v>2</v>
      </c>
      <c r="I133" s="6">
        <v>226.99825638363362</v>
      </c>
      <c r="J133" s="7">
        <v>2</v>
      </c>
      <c r="K133" s="6">
        <v>0.8578148364112651</v>
      </c>
      <c r="L133" s="7">
        <v>2</v>
      </c>
      <c r="M133" s="6">
        <v>4.3296441108625281</v>
      </c>
      <c r="N133" s="7">
        <v>2</v>
      </c>
      <c r="O133" s="6">
        <v>0.28146078523766482</v>
      </c>
      <c r="P133" s="7">
        <v>2</v>
      </c>
      <c r="Q133" s="6">
        <v>4.7116048817668704E-2</v>
      </c>
      <c r="R133" s="7">
        <v>2</v>
      </c>
    </row>
    <row r="134" spans="1:18" ht="14.4" x14ac:dyDescent="0.3">
      <c r="A134" s="6" t="s">
        <v>6</v>
      </c>
      <c r="B134" s="7">
        <v>25</v>
      </c>
      <c r="C134" s="7">
        <v>1</v>
      </c>
      <c r="D134" s="17">
        <v>508.5</v>
      </c>
      <c r="E134" s="8">
        <v>-57.51</v>
      </c>
      <c r="F134" s="8">
        <v>82.52</v>
      </c>
      <c r="G134" s="6">
        <v>1.7788912189474946</v>
      </c>
      <c r="H134" s="7">
        <v>2</v>
      </c>
      <c r="I134" s="6">
        <v>254.9289729294787</v>
      </c>
      <c r="J134" s="7">
        <v>2</v>
      </c>
      <c r="K134" s="6">
        <v>1.0255734764929416</v>
      </c>
      <c r="L134" s="7">
        <v>2</v>
      </c>
      <c r="M134" s="6">
        <v>3.6822431385657106</v>
      </c>
      <c r="N134" s="7">
        <v>2</v>
      </c>
      <c r="O134" s="6">
        <v>0.2373999546353002</v>
      </c>
      <c r="P134" s="7">
        <v>2</v>
      </c>
      <c r="Q134" s="6">
        <v>3.558826203112906E-2</v>
      </c>
      <c r="R134" s="7">
        <v>2</v>
      </c>
    </row>
    <row r="135" spans="1:18" ht="14.4" x14ac:dyDescent="0.3">
      <c r="A135" s="6" t="s">
        <v>6</v>
      </c>
      <c r="B135" s="7">
        <v>25</v>
      </c>
      <c r="C135" s="7">
        <v>1</v>
      </c>
      <c r="D135" s="17">
        <v>252.8</v>
      </c>
      <c r="E135" s="8">
        <v>-57.51</v>
      </c>
      <c r="F135" s="8">
        <v>82.52</v>
      </c>
      <c r="G135" s="6">
        <v>3.6174839677494233</v>
      </c>
      <c r="H135" s="7">
        <v>2</v>
      </c>
      <c r="I135" s="6">
        <v>448.5501126440775</v>
      </c>
      <c r="J135" s="7">
        <v>2</v>
      </c>
      <c r="K135" s="6">
        <v>1.5277195563878472</v>
      </c>
      <c r="L135" s="7">
        <v>2</v>
      </c>
      <c r="M135" s="6">
        <v>9.2174673060958376</v>
      </c>
      <c r="N135" s="7">
        <v>2</v>
      </c>
      <c r="O135" s="6">
        <v>0.48336267319598064</v>
      </c>
      <c r="P135" s="7">
        <v>2</v>
      </c>
      <c r="Q135" s="6">
        <v>6.3070645298720057E-2</v>
      </c>
      <c r="R135" s="7">
        <v>2</v>
      </c>
    </row>
    <row r="136" spans="1:18" ht="14.4" x14ac:dyDescent="0.3">
      <c r="A136" s="6" t="s">
        <v>6</v>
      </c>
      <c r="B136" s="7">
        <v>25</v>
      </c>
      <c r="C136" s="7">
        <v>1</v>
      </c>
      <c r="D136" s="17">
        <v>201.8</v>
      </c>
      <c r="E136" s="8">
        <v>-57.51</v>
      </c>
      <c r="F136" s="8">
        <v>82.52</v>
      </c>
      <c r="G136" s="6">
        <v>3.5014604789371466</v>
      </c>
      <c r="H136" s="7">
        <v>2</v>
      </c>
      <c r="I136" s="6">
        <v>530.37676945539806</v>
      </c>
      <c r="J136" s="7">
        <v>2</v>
      </c>
      <c r="K136" s="6">
        <v>1.5862082790538425</v>
      </c>
      <c r="L136" s="7">
        <v>2</v>
      </c>
      <c r="M136" s="6">
        <v>9.1461935073106204</v>
      </c>
      <c r="N136" s="7">
        <v>2</v>
      </c>
      <c r="O136" s="6">
        <v>0.16750187801858893</v>
      </c>
      <c r="P136" s="7">
        <v>2</v>
      </c>
      <c r="Q136" s="6">
        <v>9.4184552626417742E-2</v>
      </c>
      <c r="R136" s="7">
        <v>2</v>
      </c>
    </row>
    <row r="137" spans="1:18" ht="14.4" x14ac:dyDescent="0.3">
      <c r="A137" s="6" t="s">
        <v>6</v>
      </c>
      <c r="B137" s="7">
        <v>25</v>
      </c>
      <c r="C137" s="7">
        <v>1</v>
      </c>
      <c r="D137" s="17">
        <v>151.30000000000001</v>
      </c>
      <c r="E137" s="8">
        <v>-57.51</v>
      </c>
      <c r="F137" s="8">
        <v>82.52</v>
      </c>
      <c r="G137" s="6">
        <v>7.4322448463546875</v>
      </c>
      <c r="H137" s="7">
        <v>2</v>
      </c>
      <c r="I137" s="6">
        <v>823.7522447182846</v>
      </c>
      <c r="J137" s="7">
        <v>2</v>
      </c>
      <c r="K137" s="6">
        <v>1.3018792993679367</v>
      </c>
      <c r="L137" s="7">
        <v>2</v>
      </c>
      <c r="M137" s="6">
        <v>23.223598825313594</v>
      </c>
      <c r="N137" s="7">
        <v>2</v>
      </c>
      <c r="O137" s="6">
        <v>0.13125318395042784</v>
      </c>
      <c r="P137" s="7">
        <v>2</v>
      </c>
      <c r="Q137" s="6">
        <v>0.14779699235799063</v>
      </c>
      <c r="R137" s="7">
        <v>2</v>
      </c>
    </row>
    <row r="138" spans="1:18" ht="14.4" x14ac:dyDescent="0.3">
      <c r="A138" s="6" t="s">
        <v>6</v>
      </c>
      <c r="B138" s="7">
        <v>25</v>
      </c>
      <c r="C138" s="7">
        <v>1</v>
      </c>
      <c r="D138" s="17">
        <v>128.9</v>
      </c>
      <c r="E138" s="8">
        <v>-57.51</v>
      </c>
      <c r="F138" s="8">
        <v>82.52</v>
      </c>
      <c r="G138" s="6">
        <v>16.522774030423577</v>
      </c>
      <c r="H138" s="7">
        <v>2</v>
      </c>
      <c r="I138" s="6">
        <v>1011.2734057325974</v>
      </c>
      <c r="J138" s="7">
        <v>2</v>
      </c>
      <c r="K138" s="6" t="s">
        <v>7</v>
      </c>
      <c r="L138" s="7">
        <v>5</v>
      </c>
      <c r="M138" s="6">
        <v>31.708296044934603</v>
      </c>
      <c r="N138" s="7">
        <v>2</v>
      </c>
      <c r="O138" s="6">
        <v>0.52459937061244122</v>
      </c>
      <c r="P138" s="7">
        <v>2</v>
      </c>
      <c r="Q138" s="6" t="s">
        <v>7</v>
      </c>
      <c r="R138" s="7">
        <v>5</v>
      </c>
    </row>
    <row r="139" spans="1:18" ht="14.4" x14ac:dyDescent="0.3">
      <c r="A139" s="6" t="s">
        <v>6</v>
      </c>
      <c r="B139" s="7">
        <v>25</v>
      </c>
      <c r="C139" s="7">
        <v>1</v>
      </c>
      <c r="D139" s="17">
        <v>99.5</v>
      </c>
      <c r="E139" s="8">
        <v>-57.51</v>
      </c>
      <c r="F139" s="8">
        <v>82.52</v>
      </c>
      <c r="G139" s="6">
        <v>5.3094136298741246</v>
      </c>
      <c r="H139" s="7">
        <v>2</v>
      </c>
      <c r="I139" s="6">
        <v>928.25620905271865</v>
      </c>
      <c r="J139" s="7">
        <v>2</v>
      </c>
      <c r="K139" s="6">
        <v>7.636658501547406</v>
      </c>
      <c r="L139" s="7">
        <v>2</v>
      </c>
      <c r="M139" s="6">
        <v>17.603450059076486</v>
      </c>
      <c r="N139" s="7">
        <v>2</v>
      </c>
      <c r="O139" s="6">
        <v>0.11332539827340041</v>
      </c>
      <c r="P139" s="7">
        <v>2</v>
      </c>
      <c r="Q139" s="6">
        <v>0.2649363045347416</v>
      </c>
      <c r="R139" s="7">
        <v>2</v>
      </c>
    </row>
    <row r="140" spans="1:18" ht="14.4" x14ac:dyDescent="0.3">
      <c r="A140" s="6" t="s">
        <v>6</v>
      </c>
      <c r="B140" s="7">
        <v>25</v>
      </c>
      <c r="C140" s="7">
        <v>1</v>
      </c>
      <c r="D140" s="17">
        <v>75</v>
      </c>
      <c r="E140" s="8">
        <v>-57.51</v>
      </c>
      <c r="F140" s="8">
        <v>82.52</v>
      </c>
      <c r="G140" s="6">
        <v>8.1854299367178012</v>
      </c>
      <c r="H140" s="7">
        <v>2</v>
      </c>
      <c r="I140" s="6">
        <v>1883.7042090998148</v>
      </c>
      <c r="J140" s="7">
        <v>2</v>
      </c>
      <c r="K140" s="6">
        <v>14.1462851327331</v>
      </c>
      <c r="L140" s="7">
        <v>2</v>
      </c>
      <c r="M140" s="6">
        <v>19.205625384477194</v>
      </c>
      <c r="N140" s="7">
        <v>2</v>
      </c>
      <c r="O140" s="6">
        <v>0.17298342665677199</v>
      </c>
      <c r="P140" s="7">
        <v>2</v>
      </c>
      <c r="Q140" s="6">
        <v>0.31925837640350696</v>
      </c>
      <c r="R140" s="7">
        <v>2</v>
      </c>
    </row>
    <row r="141" spans="1:18" ht="14.4" x14ac:dyDescent="0.3">
      <c r="A141" s="6" t="s">
        <v>6</v>
      </c>
      <c r="B141" s="7">
        <v>25</v>
      </c>
      <c r="C141" s="7">
        <v>1</v>
      </c>
      <c r="D141" s="17">
        <v>52.6</v>
      </c>
      <c r="E141" s="8">
        <v>-57.51</v>
      </c>
      <c r="F141" s="8">
        <v>82.52</v>
      </c>
      <c r="G141" s="6">
        <v>12.202601520281267</v>
      </c>
      <c r="H141" s="7">
        <v>2</v>
      </c>
      <c r="I141" s="6">
        <v>2043.4305003309141</v>
      </c>
      <c r="J141" s="7">
        <v>2</v>
      </c>
      <c r="K141" s="6">
        <v>15.814636423450958</v>
      </c>
      <c r="L141" s="7">
        <v>2</v>
      </c>
      <c r="M141" s="6">
        <v>71.831291147185752</v>
      </c>
      <c r="N141" s="7">
        <v>2</v>
      </c>
      <c r="O141" s="6">
        <v>0.11373378360921949</v>
      </c>
      <c r="P141" s="7">
        <v>2</v>
      </c>
      <c r="Q141" s="6">
        <v>0.4163284677789052</v>
      </c>
      <c r="R141" s="7">
        <v>2</v>
      </c>
    </row>
    <row r="142" spans="1:18" ht="14.4" x14ac:dyDescent="0.3">
      <c r="A142" s="6" t="s">
        <v>6</v>
      </c>
      <c r="B142" s="7">
        <v>25</v>
      </c>
      <c r="C142" s="7">
        <v>1</v>
      </c>
      <c r="D142" s="17">
        <v>35.200000000000003</v>
      </c>
      <c r="E142" s="8">
        <v>-57.51</v>
      </c>
      <c r="F142" s="8">
        <v>82.52</v>
      </c>
      <c r="G142" s="6">
        <v>5.5348923653542634</v>
      </c>
      <c r="H142" s="7">
        <v>2</v>
      </c>
      <c r="I142" s="6">
        <v>1570.9581066925102</v>
      </c>
      <c r="J142" s="7">
        <v>2</v>
      </c>
      <c r="K142" s="6">
        <v>13.055557169114767</v>
      </c>
      <c r="L142" s="7">
        <v>2</v>
      </c>
      <c r="M142" s="6">
        <v>106.30415018642742</v>
      </c>
      <c r="N142" s="7">
        <v>2</v>
      </c>
      <c r="O142" s="6">
        <v>0.10726489567821164</v>
      </c>
      <c r="P142" s="7">
        <v>2</v>
      </c>
      <c r="Q142" s="6">
        <v>0.28245896868798248</v>
      </c>
      <c r="R142" s="7">
        <v>2</v>
      </c>
    </row>
    <row r="143" spans="1:18" ht="14.4" x14ac:dyDescent="0.3">
      <c r="A143" s="6" t="s">
        <v>6</v>
      </c>
      <c r="B143" s="7">
        <v>25</v>
      </c>
      <c r="C143" s="7">
        <v>1</v>
      </c>
      <c r="D143" s="17">
        <v>21.9</v>
      </c>
      <c r="E143" s="8">
        <v>-57.51</v>
      </c>
      <c r="F143" s="8">
        <v>82.52</v>
      </c>
      <c r="G143" s="6">
        <v>4.3387004727945806</v>
      </c>
      <c r="H143" s="7">
        <v>2</v>
      </c>
      <c r="I143" s="6">
        <v>1398.293835282775</v>
      </c>
      <c r="J143" s="7">
        <v>2</v>
      </c>
      <c r="K143" s="6">
        <v>16.67117748436328</v>
      </c>
      <c r="L143" s="7">
        <v>2</v>
      </c>
      <c r="M143" s="6">
        <v>92.567485703486454</v>
      </c>
      <c r="N143" s="7">
        <v>2</v>
      </c>
      <c r="O143" s="6">
        <v>0.15222466534040244</v>
      </c>
      <c r="P143" s="7">
        <v>2</v>
      </c>
      <c r="Q143" s="6">
        <v>0.27967000669679731</v>
      </c>
      <c r="R143" s="7">
        <v>2</v>
      </c>
    </row>
    <row r="144" spans="1:18" ht="14.4" x14ac:dyDescent="0.3">
      <c r="A144" s="6" t="s">
        <v>6</v>
      </c>
      <c r="B144" s="7">
        <v>32</v>
      </c>
      <c r="C144" s="7">
        <v>2</v>
      </c>
      <c r="D144" s="17">
        <v>952.5</v>
      </c>
      <c r="E144" s="8">
        <v>-54.78</v>
      </c>
      <c r="F144" s="8">
        <v>85.66</v>
      </c>
      <c r="G144" s="6">
        <v>1.8816963182459487</v>
      </c>
      <c r="H144" s="7">
        <v>2</v>
      </c>
      <c r="I144" s="6">
        <v>118.16852394758121</v>
      </c>
      <c r="J144" s="7">
        <v>2</v>
      </c>
      <c r="K144" s="6">
        <v>1.7372165698231816</v>
      </c>
      <c r="L144" s="7">
        <v>2</v>
      </c>
      <c r="M144" s="6">
        <v>15.087433182168315</v>
      </c>
      <c r="N144" s="7">
        <v>2</v>
      </c>
      <c r="O144" s="6">
        <v>0.48782836816814068</v>
      </c>
      <c r="P144" s="7">
        <v>2</v>
      </c>
      <c r="Q144" s="6">
        <v>5.2145156835878899E-2</v>
      </c>
      <c r="R144" s="7">
        <v>2</v>
      </c>
    </row>
    <row r="145" spans="1:18" ht="14.4" x14ac:dyDescent="0.3">
      <c r="A145" s="6" t="s">
        <v>6</v>
      </c>
      <c r="B145" s="7">
        <v>32</v>
      </c>
      <c r="C145" s="7">
        <v>2</v>
      </c>
      <c r="D145" s="17">
        <v>646.6</v>
      </c>
      <c r="E145" s="8">
        <v>-54.78</v>
      </c>
      <c r="F145" s="8">
        <v>85.66</v>
      </c>
      <c r="G145" s="6">
        <v>1.1138257430446379</v>
      </c>
      <c r="H145" s="7">
        <v>2</v>
      </c>
      <c r="I145" s="6">
        <v>276.47593223919529</v>
      </c>
      <c r="J145" s="7">
        <v>2</v>
      </c>
      <c r="K145" s="6">
        <v>0.96572784871068962</v>
      </c>
      <c r="L145" s="7">
        <v>2</v>
      </c>
      <c r="M145" s="6">
        <v>11.973639543506854</v>
      </c>
      <c r="N145" s="7">
        <v>2</v>
      </c>
      <c r="O145" s="6">
        <v>0.16128221789040498</v>
      </c>
      <c r="P145" s="7">
        <v>2</v>
      </c>
      <c r="Q145" s="6">
        <v>0.10171751215253978</v>
      </c>
      <c r="R145" s="7">
        <v>2</v>
      </c>
    </row>
    <row r="146" spans="1:18" ht="14.4" x14ac:dyDescent="0.3">
      <c r="A146" s="6" t="s">
        <v>6</v>
      </c>
      <c r="B146" s="7">
        <v>32</v>
      </c>
      <c r="C146" s="7">
        <v>2</v>
      </c>
      <c r="D146" s="17">
        <v>425.7</v>
      </c>
      <c r="E146" s="8">
        <v>-54.78</v>
      </c>
      <c r="F146" s="8">
        <v>85.66</v>
      </c>
      <c r="G146" s="6">
        <v>2.1645156502659799</v>
      </c>
      <c r="H146" s="7">
        <v>2</v>
      </c>
      <c r="I146" s="6">
        <v>445.26479628094341</v>
      </c>
      <c r="J146" s="7">
        <v>2</v>
      </c>
      <c r="K146" s="6">
        <v>1.5018850256670058</v>
      </c>
      <c r="L146" s="7">
        <v>2</v>
      </c>
      <c r="M146" s="6">
        <v>17.603430685245954</v>
      </c>
      <c r="N146" s="7">
        <v>2</v>
      </c>
      <c r="O146" s="6">
        <v>0.33562909391969215</v>
      </c>
      <c r="P146" s="7">
        <v>2</v>
      </c>
      <c r="Q146" s="6">
        <v>4.7620991111355142E-2</v>
      </c>
      <c r="R146" s="7">
        <v>2</v>
      </c>
    </row>
    <row r="147" spans="1:18" ht="14.4" x14ac:dyDescent="0.3">
      <c r="A147" s="6" t="s">
        <v>6</v>
      </c>
      <c r="B147" s="7">
        <v>32</v>
      </c>
      <c r="C147" s="7">
        <v>2</v>
      </c>
      <c r="D147" s="17">
        <v>272.89999999999998</v>
      </c>
      <c r="E147" s="8">
        <v>-54.78</v>
      </c>
      <c r="F147" s="8">
        <v>85.66</v>
      </c>
      <c r="G147" s="6">
        <v>2.4308110268731786</v>
      </c>
      <c r="H147" s="7">
        <v>2</v>
      </c>
      <c r="I147" s="6">
        <v>613.9696641096989</v>
      </c>
      <c r="J147" s="7">
        <v>2</v>
      </c>
      <c r="K147" s="6">
        <v>1.6720261519484172</v>
      </c>
      <c r="L147" s="7">
        <v>2</v>
      </c>
      <c r="M147" s="6">
        <v>23.840280725611731</v>
      </c>
      <c r="N147" s="7">
        <v>2</v>
      </c>
      <c r="O147" s="6">
        <v>0.471359384435726</v>
      </c>
      <c r="P147" s="7">
        <v>2</v>
      </c>
      <c r="Q147" s="6">
        <v>0.10219234189295144</v>
      </c>
      <c r="R147" s="7">
        <v>2</v>
      </c>
    </row>
    <row r="148" spans="1:18" ht="14.4" x14ac:dyDescent="0.3">
      <c r="A148" s="6" t="s">
        <v>6</v>
      </c>
      <c r="B148" s="7">
        <v>32</v>
      </c>
      <c r="C148" s="7">
        <v>2</v>
      </c>
      <c r="D148" s="17">
        <v>221.4</v>
      </c>
      <c r="E148" s="8">
        <v>-54.78</v>
      </c>
      <c r="F148" s="8">
        <v>85.66</v>
      </c>
      <c r="G148" s="6">
        <v>2.5176220465815513</v>
      </c>
      <c r="H148" s="7">
        <v>2</v>
      </c>
      <c r="I148" s="6">
        <v>691.49639204915923</v>
      </c>
      <c r="J148" s="7">
        <v>2</v>
      </c>
      <c r="K148" s="6">
        <v>3.4514910937561893</v>
      </c>
      <c r="L148" s="7">
        <v>2</v>
      </c>
      <c r="M148" s="6">
        <v>22.617453999026029</v>
      </c>
      <c r="N148" s="7">
        <v>2</v>
      </c>
      <c r="O148" s="6">
        <v>0.33421928651935723</v>
      </c>
      <c r="P148" s="7">
        <v>2</v>
      </c>
      <c r="Q148" s="6">
        <v>4.8794446908851097E-2</v>
      </c>
      <c r="R148" s="7">
        <v>2</v>
      </c>
    </row>
    <row r="149" spans="1:18" ht="14.4" x14ac:dyDescent="0.3">
      <c r="A149" s="6" t="s">
        <v>6</v>
      </c>
      <c r="B149" s="7">
        <v>32</v>
      </c>
      <c r="C149" s="7">
        <v>2</v>
      </c>
      <c r="D149" s="17">
        <v>168.3</v>
      </c>
      <c r="E149" s="8">
        <v>-54.78</v>
      </c>
      <c r="F149" s="8">
        <v>85.66</v>
      </c>
      <c r="G149" s="6">
        <v>4.4688679979955079</v>
      </c>
      <c r="H149" s="7">
        <v>2</v>
      </c>
      <c r="I149" s="6">
        <v>938.45443800264729</v>
      </c>
      <c r="J149" s="7">
        <v>2</v>
      </c>
      <c r="K149" s="6">
        <v>4.1892645914593833</v>
      </c>
      <c r="L149" s="7">
        <v>2</v>
      </c>
      <c r="M149" s="6">
        <v>27.830452536471313</v>
      </c>
      <c r="N149" s="7">
        <v>2</v>
      </c>
      <c r="O149" s="6">
        <v>0.4018510385660144</v>
      </c>
      <c r="P149" s="7">
        <v>2</v>
      </c>
      <c r="Q149" s="6">
        <v>9.3067890681008666E-2</v>
      </c>
      <c r="R149" s="7">
        <v>2</v>
      </c>
    </row>
    <row r="150" spans="1:18" ht="14.4" x14ac:dyDescent="0.3">
      <c r="A150" s="6" t="s">
        <v>6</v>
      </c>
      <c r="B150" s="7">
        <v>32</v>
      </c>
      <c r="C150" s="7">
        <v>2</v>
      </c>
      <c r="D150" s="17">
        <v>143.80000000000001</v>
      </c>
      <c r="E150" s="8">
        <v>-54.78</v>
      </c>
      <c r="F150" s="8">
        <v>85.66</v>
      </c>
      <c r="G150" s="6">
        <v>7.0368416593931791</v>
      </c>
      <c r="H150" s="7">
        <v>2</v>
      </c>
      <c r="I150" s="6">
        <v>1020.5442736543133</v>
      </c>
      <c r="J150" s="7">
        <v>2</v>
      </c>
      <c r="K150" s="6">
        <v>9.4153718973102229</v>
      </c>
      <c r="L150" s="7">
        <v>2</v>
      </c>
      <c r="M150" s="6">
        <v>21.726986615118605</v>
      </c>
      <c r="N150" s="7">
        <v>2</v>
      </c>
      <c r="O150" s="6">
        <v>0.28331361852808873</v>
      </c>
      <c r="P150" s="7">
        <v>2</v>
      </c>
      <c r="Q150" s="6">
        <v>0.28351876382133839</v>
      </c>
      <c r="R150" s="7">
        <v>2</v>
      </c>
    </row>
    <row r="151" spans="1:18" ht="14.4" x14ac:dyDescent="0.3">
      <c r="A151" s="6" t="s">
        <v>6</v>
      </c>
      <c r="B151" s="7">
        <v>32</v>
      </c>
      <c r="C151" s="7">
        <v>2</v>
      </c>
      <c r="D151" s="17">
        <v>118.9</v>
      </c>
      <c r="E151" s="8">
        <v>-54.78</v>
      </c>
      <c r="F151" s="8">
        <v>85.66</v>
      </c>
      <c r="G151" s="6">
        <v>4.2493550270052634</v>
      </c>
      <c r="H151" s="7">
        <v>2</v>
      </c>
      <c r="I151" s="6">
        <v>679.68506290250184</v>
      </c>
      <c r="J151" s="7">
        <v>2</v>
      </c>
      <c r="K151" s="6">
        <v>5.8077345857133151</v>
      </c>
      <c r="L151" s="7">
        <v>2</v>
      </c>
      <c r="M151" s="6">
        <v>23.88987929459045</v>
      </c>
      <c r="N151" s="7">
        <v>2</v>
      </c>
      <c r="O151" s="6">
        <v>0.11755944900322804</v>
      </c>
      <c r="P151" s="7">
        <v>2</v>
      </c>
      <c r="Q151" s="6">
        <v>0.1439845552767888</v>
      </c>
      <c r="R151" s="7">
        <v>2</v>
      </c>
    </row>
    <row r="152" spans="1:18" ht="14.4" x14ac:dyDescent="0.3">
      <c r="A152" s="6" t="s">
        <v>6</v>
      </c>
      <c r="B152" s="7">
        <v>32</v>
      </c>
      <c r="C152" s="7">
        <v>2</v>
      </c>
      <c r="D152" s="17">
        <v>70.8</v>
      </c>
      <c r="E152" s="8">
        <v>-54.78</v>
      </c>
      <c r="F152" s="8">
        <v>85.66</v>
      </c>
      <c r="G152" s="6">
        <v>5.3668115265217029</v>
      </c>
      <c r="H152" s="7">
        <v>2</v>
      </c>
      <c r="I152" s="6">
        <v>666.8017100597126</v>
      </c>
      <c r="J152" s="7">
        <v>2</v>
      </c>
      <c r="K152" s="6">
        <v>16.204740030920053</v>
      </c>
      <c r="L152" s="7">
        <v>2</v>
      </c>
      <c r="M152" s="6">
        <v>125.04309426698019</v>
      </c>
      <c r="N152" s="7">
        <v>2</v>
      </c>
      <c r="O152" s="6">
        <v>0.16397582767953134</v>
      </c>
      <c r="P152" s="7">
        <v>2</v>
      </c>
      <c r="Q152" s="6">
        <v>0.17794451941489772</v>
      </c>
      <c r="R152" s="7">
        <v>2</v>
      </c>
    </row>
    <row r="153" spans="1:18" ht="14.4" x14ac:dyDescent="0.3">
      <c r="A153" s="6" t="s">
        <v>6</v>
      </c>
      <c r="B153" s="7">
        <v>32</v>
      </c>
      <c r="C153" s="7">
        <v>2</v>
      </c>
      <c r="D153" s="17">
        <v>41</v>
      </c>
      <c r="E153" s="8">
        <v>-54.78</v>
      </c>
      <c r="F153" s="8">
        <v>85.66</v>
      </c>
      <c r="G153" s="6">
        <v>9.559358502376071</v>
      </c>
      <c r="H153" s="7">
        <v>2</v>
      </c>
      <c r="I153" s="6">
        <v>879.7311274447469</v>
      </c>
      <c r="J153" s="7">
        <v>2</v>
      </c>
      <c r="K153" s="6">
        <v>23.108057602843559</v>
      </c>
      <c r="L153" s="7">
        <v>2</v>
      </c>
      <c r="M153" s="6">
        <v>190.33016431450739</v>
      </c>
      <c r="N153" s="7">
        <v>2</v>
      </c>
      <c r="O153" s="6">
        <v>5.8199447544957338E-2</v>
      </c>
      <c r="P153" s="7">
        <v>2</v>
      </c>
      <c r="Q153" s="6">
        <v>0.2386583279516899</v>
      </c>
      <c r="R153" s="7">
        <v>2</v>
      </c>
    </row>
    <row r="154" spans="1:18" ht="14.4" x14ac:dyDescent="0.3">
      <c r="A154" s="6" t="s">
        <v>6</v>
      </c>
      <c r="B154" s="7">
        <v>32</v>
      </c>
      <c r="C154" s="7">
        <v>2</v>
      </c>
      <c r="D154" s="17">
        <v>17.2</v>
      </c>
      <c r="E154" s="8">
        <v>-54.78</v>
      </c>
      <c r="F154" s="8">
        <v>85.66</v>
      </c>
      <c r="G154" s="6">
        <v>4.1333198174016506</v>
      </c>
      <c r="H154" s="7">
        <v>2</v>
      </c>
      <c r="I154" s="6">
        <v>717.03686919254858</v>
      </c>
      <c r="J154" s="7">
        <v>2</v>
      </c>
      <c r="K154" s="6">
        <v>16.938865316169377</v>
      </c>
      <c r="L154" s="7">
        <v>2</v>
      </c>
      <c r="M154" s="6">
        <v>164.60308283493654</v>
      </c>
      <c r="N154" s="7">
        <v>2</v>
      </c>
      <c r="O154" s="6">
        <v>9.9047961092405448E-2</v>
      </c>
      <c r="P154" s="7">
        <v>2</v>
      </c>
      <c r="Q154" s="6">
        <v>0.18235788619343224</v>
      </c>
      <c r="R154" s="7">
        <v>2</v>
      </c>
    </row>
    <row r="155" spans="1:18" ht="14.4" x14ac:dyDescent="0.3">
      <c r="A155" s="6" t="s">
        <v>6</v>
      </c>
      <c r="B155" s="7">
        <v>34</v>
      </c>
      <c r="C155" s="7">
        <v>1</v>
      </c>
      <c r="D155" s="17">
        <v>1012.3</v>
      </c>
      <c r="E155" s="8">
        <v>-53.94</v>
      </c>
      <c r="F155" s="8">
        <v>86.56</v>
      </c>
      <c r="G155" s="6">
        <v>1.9033257503259298</v>
      </c>
      <c r="H155" s="7">
        <v>2</v>
      </c>
      <c r="I155" s="6">
        <v>55.359142291401788</v>
      </c>
      <c r="J155" s="7">
        <v>2</v>
      </c>
      <c r="K155" s="6" t="s">
        <v>7</v>
      </c>
      <c r="L155" s="7">
        <v>5</v>
      </c>
      <c r="M155" s="6">
        <v>18.829239810063932</v>
      </c>
      <c r="N155" s="7">
        <v>2</v>
      </c>
      <c r="O155" s="6">
        <v>0.5386269850721439</v>
      </c>
      <c r="P155" s="7">
        <v>2</v>
      </c>
      <c r="Q155" s="6">
        <v>4.9680417314206027E-2</v>
      </c>
      <c r="R155" s="7">
        <v>2</v>
      </c>
    </row>
    <row r="156" spans="1:18" ht="14.4" x14ac:dyDescent="0.3">
      <c r="A156" s="6" t="s">
        <v>6</v>
      </c>
      <c r="B156" s="7">
        <v>34</v>
      </c>
      <c r="C156" s="7">
        <v>1</v>
      </c>
      <c r="D156" s="17">
        <v>706.5</v>
      </c>
      <c r="E156" s="8">
        <v>-53.94</v>
      </c>
      <c r="F156" s="8">
        <v>86.56</v>
      </c>
      <c r="G156" s="6">
        <v>2.3563421260074713</v>
      </c>
      <c r="H156" s="7">
        <v>2</v>
      </c>
      <c r="I156" s="6">
        <v>105.52785913043121</v>
      </c>
      <c r="J156" s="7">
        <v>2</v>
      </c>
      <c r="K156" s="6">
        <v>0.6710862973196895</v>
      </c>
      <c r="L156" s="7">
        <v>2</v>
      </c>
      <c r="M156" s="6">
        <v>22.794706696144306</v>
      </c>
      <c r="N156" s="7">
        <v>2</v>
      </c>
      <c r="O156" s="6">
        <v>0.47847348753606728</v>
      </c>
      <c r="P156" s="7">
        <v>2</v>
      </c>
      <c r="Q156" s="6">
        <v>6.306103714851162E-2</v>
      </c>
      <c r="R156" s="7">
        <v>2</v>
      </c>
    </row>
    <row r="157" spans="1:18" ht="14.4" x14ac:dyDescent="0.3">
      <c r="A157" s="6" t="s">
        <v>6</v>
      </c>
      <c r="B157" s="7">
        <v>34</v>
      </c>
      <c r="C157" s="7">
        <v>1</v>
      </c>
      <c r="D157" s="17">
        <v>503.7</v>
      </c>
      <c r="E157" s="8">
        <v>-53.94</v>
      </c>
      <c r="F157" s="8">
        <v>86.56</v>
      </c>
      <c r="G157" s="6">
        <v>2.5801319214226845</v>
      </c>
      <c r="H157" s="7">
        <v>2</v>
      </c>
      <c r="I157" s="6">
        <v>141.9372538658306</v>
      </c>
      <c r="J157" s="7">
        <v>2</v>
      </c>
      <c r="K157" s="6">
        <v>0.83775401032337171</v>
      </c>
      <c r="L157" s="7">
        <v>2</v>
      </c>
      <c r="M157" s="6">
        <v>33.597471327058976</v>
      </c>
      <c r="N157" s="7">
        <v>2</v>
      </c>
      <c r="O157" s="6">
        <v>0.61918809810073983</v>
      </c>
      <c r="P157" s="7">
        <v>2</v>
      </c>
      <c r="Q157" s="6">
        <v>2.7916780132621891E-2</v>
      </c>
      <c r="R157" s="7">
        <v>2</v>
      </c>
    </row>
    <row r="158" spans="1:18" ht="14.4" x14ac:dyDescent="0.3">
      <c r="A158" s="6" t="s">
        <v>6</v>
      </c>
      <c r="B158" s="7">
        <v>34</v>
      </c>
      <c r="C158" s="7">
        <v>1</v>
      </c>
      <c r="D158" s="17">
        <v>253.5</v>
      </c>
      <c r="E158" s="8">
        <v>-53.94</v>
      </c>
      <c r="F158" s="8">
        <v>86.56</v>
      </c>
      <c r="G158" s="6">
        <v>2.8671222604847948</v>
      </c>
      <c r="H158" s="7">
        <v>2</v>
      </c>
      <c r="I158" s="6">
        <v>256.8209294070885</v>
      </c>
      <c r="J158" s="7">
        <v>2</v>
      </c>
      <c r="K158" s="6">
        <v>1.5562528681774661</v>
      </c>
      <c r="L158" s="7">
        <v>2</v>
      </c>
      <c r="M158" s="6">
        <v>37.080635357641988</v>
      </c>
      <c r="N158" s="7">
        <v>2</v>
      </c>
      <c r="O158" s="6">
        <v>0.52135989973453323</v>
      </c>
      <c r="P158" s="7">
        <v>2</v>
      </c>
      <c r="Q158" s="6">
        <v>7.2246765994294734E-2</v>
      </c>
      <c r="R158" s="7">
        <v>2</v>
      </c>
    </row>
    <row r="159" spans="1:18" ht="14.4" x14ac:dyDescent="0.3">
      <c r="A159" s="6" t="s">
        <v>6</v>
      </c>
      <c r="B159" s="7">
        <v>34</v>
      </c>
      <c r="C159" s="7">
        <v>1</v>
      </c>
      <c r="D159" s="17">
        <v>205.2</v>
      </c>
      <c r="E159" s="8">
        <v>-53.94</v>
      </c>
      <c r="F159" s="8">
        <v>86.56</v>
      </c>
      <c r="G159" s="6">
        <v>6.7317338756178611</v>
      </c>
      <c r="H159" s="7">
        <v>2</v>
      </c>
      <c r="I159" s="6">
        <v>362.44554587414274</v>
      </c>
      <c r="J159" s="7">
        <v>2</v>
      </c>
      <c r="K159" s="6">
        <v>0.64997652810791917</v>
      </c>
      <c r="L159" s="7">
        <v>2</v>
      </c>
      <c r="M159" s="6">
        <v>35.416179416032683</v>
      </c>
      <c r="N159" s="7">
        <v>2</v>
      </c>
      <c r="O159" s="6">
        <v>0.39459198073639851</v>
      </c>
      <c r="P159" s="7">
        <v>2</v>
      </c>
      <c r="Q159" s="6">
        <v>0.26571987615712805</v>
      </c>
      <c r="R159" s="7">
        <v>2</v>
      </c>
    </row>
    <row r="160" spans="1:18" ht="14.4" x14ac:dyDescent="0.3">
      <c r="A160" s="6" t="s">
        <v>6</v>
      </c>
      <c r="B160" s="7">
        <v>34</v>
      </c>
      <c r="C160" s="7">
        <v>1</v>
      </c>
      <c r="D160" s="17">
        <v>152.80000000000001</v>
      </c>
      <c r="E160" s="8">
        <v>-53.94</v>
      </c>
      <c r="F160" s="8">
        <v>86.56</v>
      </c>
      <c r="G160" s="6">
        <v>1.5480596223770433</v>
      </c>
      <c r="H160" s="7">
        <v>2</v>
      </c>
      <c r="I160" s="6">
        <v>241.50756292935944</v>
      </c>
      <c r="J160" s="7">
        <v>2</v>
      </c>
      <c r="K160" s="6">
        <v>3.2218080617141425</v>
      </c>
      <c r="L160" s="7">
        <v>2</v>
      </c>
      <c r="M160" s="6">
        <v>43.125559550789347</v>
      </c>
      <c r="N160" s="7">
        <v>2</v>
      </c>
      <c r="O160" s="6">
        <v>0.21056469395215011</v>
      </c>
      <c r="P160" s="7">
        <v>2</v>
      </c>
      <c r="Q160" s="6">
        <v>3.7352730688600073E-2</v>
      </c>
      <c r="R160" s="7">
        <v>2</v>
      </c>
    </row>
    <row r="161" spans="1:18" ht="14.4" x14ac:dyDescent="0.3">
      <c r="A161" s="6" t="s">
        <v>6</v>
      </c>
      <c r="B161" s="7">
        <v>34</v>
      </c>
      <c r="C161" s="7">
        <v>1</v>
      </c>
      <c r="D161" s="17">
        <v>126.6</v>
      </c>
      <c r="E161" s="8">
        <v>-53.94</v>
      </c>
      <c r="F161" s="8">
        <v>86.56</v>
      </c>
      <c r="G161" s="6">
        <v>1.5214865246825084</v>
      </c>
      <c r="H161" s="7">
        <v>2</v>
      </c>
      <c r="I161" s="6">
        <v>304.77671777650318</v>
      </c>
      <c r="J161" s="7">
        <v>2</v>
      </c>
      <c r="K161" s="6">
        <v>5.0508824014514264</v>
      </c>
      <c r="L161" s="7">
        <v>2</v>
      </c>
      <c r="M161" s="6">
        <v>53.93484205743821</v>
      </c>
      <c r="N161" s="7">
        <v>2</v>
      </c>
      <c r="O161" s="6">
        <v>0.20091915545211486</v>
      </c>
      <c r="P161" s="7">
        <v>2</v>
      </c>
      <c r="Q161" s="6">
        <v>6.2437675091215485E-2</v>
      </c>
      <c r="R161" s="7">
        <v>2</v>
      </c>
    </row>
    <row r="162" spans="1:18" ht="14.4" x14ac:dyDescent="0.3">
      <c r="A162" s="6" t="s">
        <v>6</v>
      </c>
      <c r="B162" s="7">
        <v>34</v>
      </c>
      <c r="C162" s="7">
        <v>1</v>
      </c>
      <c r="D162" s="17">
        <v>101.5</v>
      </c>
      <c r="E162" s="8">
        <v>-53.94</v>
      </c>
      <c r="F162" s="8">
        <v>86.56</v>
      </c>
      <c r="G162" s="6">
        <v>2.4697103147798507</v>
      </c>
      <c r="H162" s="7">
        <v>2</v>
      </c>
      <c r="I162" s="6">
        <v>275.35103609005256</v>
      </c>
      <c r="J162" s="7">
        <v>2</v>
      </c>
      <c r="K162" s="6">
        <v>13.020614578163102</v>
      </c>
      <c r="L162" s="7">
        <v>2</v>
      </c>
      <c r="M162" s="6">
        <v>156.59073026036179</v>
      </c>
      <c r="N162" s="7">
        <v>2</v>
      </c>
      <c r="O162" s="6">
        <v>0.19932083188181673</v>
      </c>
      <c r="P162" s="7">
        <v>2</v>
      </c>
      <c r="Q162" s="6">
        <v>0.14348907845093098</v>
      </c>
      <c r="R162" s="7">
        <v>2</v>
      </c>
    </row>
    <row r="163" spans="1:18" ht="14.4" x14ac:dyDescent="0.3">
      <c r="A163" s="6" t="s">
        <v>6</v>
      </c>
      <c r="B163" s="7">
        <v>34</v>
      </c>
      <c r="C163" s="7">
        <v>1</v>
      </c>
      <c r="D163" s="17">
        <v>77.5</v>
      </c>
      <c r="E163" s="8">
        <v>-53.94</v>
      </c>
      <c r="F163" s="8">
        <v>86.56</v>
      </c>
      <c r="G163" s="6">
        <v>2.2261301773198596</v>
      </c>
      <c r="H163" s="7">
        <v>2</v>
      </c>
      <c r="I163" s="6">
        <v>226.18935374755208</v>
      </c>
      <c r="J163" s="7">
        <v>2</v>
      </c>
      <c r="K163" s="6">
        <v>16.281795484384752</v>
      </c>
      <c r="L163" s="7">
        <v>2</v>
      </c>
      <c r="M163" s="6">
        <v>179.96620201717764</v>
      </c>
      <c r="N163" s="7">
        <v>2</v>
      </c>
      <c r="O163" s="6">
        <v>0.32186574612933272</v>
      </c>
      <c r="P163" s="7">
        <v>2</v>
      </c>
      <c r="Q163" s="6">
        <v>0.14071468225643818</v>
      </c>
      <c r="R163" s="7">
        <v>2</v>
      </c>
    </row>
    <row r="164" spans="1:18" ht="14.4" x14ac:dyDescent="0.3">
      <c r="A164" s="6" t="s">
        <v>6</v>
      </c>
      <c r="B164" s="7">
        <v>34</v>
      </c>
      <c r="C164" s="7">
        <v>1</v>
      </c>
      <c r="D164" s="17">
        <v>50.9</v>
      </c>
      <c r="E164" s="8">
        <v>-53.94</v>
      </c>
      <c r="F164" s="8">
        <v>86.56</v>
      </c>
      <c r="G164" s="6">
        <v>2.6742621909156639</v>
      </c>
      <c r="H164" s="7">
        <v>2</v>
      </c>
      <c r="I164" s="6">
        <v>192.58329200988288</v>
      </c>
      <c r="J164" s="7">
        <v>2</v>
      </c>
      <c r="K164" s="6">
        <v>16.422768689816426</v>
      </c>
      <c r="L164" s="7">
        <v>2</v>
      </c>
      <c r="M164" s="6">
        <v>178.85980220310421</v>
      </c>
      <c r="N164" s="7">
        <v>2</v>
      </c>
      <c r="O164" s="6">
        <v>0.14100724404434331</v>
      </c>
      <c r="P164" s="7">
        <v>2</v>
      </c>
      <c r="Q164" s="6">
        <v>0.10999161110621809</v>
      </c>
      <c r="R164" s="7">
        <v>2</v>
      </c>
    </row>
    <row r="165" spans="1:18" ht="14.4" x14ac:dyDescent="0.3">
      <c r="A165" s="6" t="s">
        <v>6</v>
      </c>
      <c r="B165" s="7">
        <v>34</v>
      </c>
      <c r="C165" s="7">
        <v>1</v>
      </c>
      <c r="D165" s="17">
        <v>35.9</v>
      </c>
      <c r="E165" s="8">
        <v>-53.94</v>
      </c>
      <c r="F165" s="8">
        <v>86.56</v>
      </c>
      <c r="G165" s="6">
        <v>2.384347952163806</v>
      </c>
      <c r="H165" s="7">
        <v>2</v>
      </c>
      <c r="I165" s="6">
        <v>169.27820626813616</v>
      </c>
      <c r="J165" s="7">
        <v>2</v>
      </c>
      <c r="K165" s="6">
        <v>18.427963300989859</v>
      </c>
      <c r="L165" s="7">
        <v>2</v>
      </c>
      <c r="M165" s="6">
        <v>169.99615138005808</v>
      </c>
      <c r="N165" s="7">
        <v>2</v>
      </c>
      <c r="O165" s="6">
        <v>0.12025165444533811</v>
      </c>
      <c r="P165" s="7">
        <v>2</v>
      </c>
      <c r="Q165" s="6">
        <v>0.11722054452742572</v>
      </c>
      <c r="R165" s="7">
        <v>2</v>
      </c>
    </row>
    <row r="166" spans="1:18" ht="14.4" x14ac:dyDescent="0.3">
      <c r="A166" s="6" t="s">
        <v>6</v>
      </c>
      <c r="B166" s="7">
        <v>34</v>
      </c>
      <c r="C166" s="7">
        <v>1</v>
      </c>
      <c r="D166" s="17">
        <v>20.6</v>
      </c>
      <c r="E166" s="8">
        <v>-53.94</v>
      </c>
      <c r="F166" s="8">
        <v>86.56</v>
      </c>
      <c r="G166" s="6">
        <v>1.7403222494320614</v>
      </c>
      <c r="H166" s="7">
        <v>2</v>
      </c>
      <c r="I166" s="6">
        <v>120.50129088489832</v>
      </c>
      <c r="J166" s="7">
        <v>2</v>
      </c>
      <c r="K166" s="6">
        <v>11.866951234950047</v>
      </c>
      <c r="L166" s="7">
        <v>2</v>
      </c>
      <c r="M166" s="6">
        <v>121.00026390613081</v>
      </c>
      <c r="N166" s="7">
        <v>2</v>
      </c>
      <c r="O166" s="6">
        <v>0.17825366177130253</v>
      </c>
      <c r="P166" s="7">
        <v>2</v>
      </c>
      <c r="Q166" s="6">
        <v>0.11507416465858473</v>
      </c>
      <c r="R166" s="7">
        <v>2</v>
      </c>
    </row>
    <row r="167" spans="1:18" ht="14.4" x14ac:dyDescent="0.3">
      <c r="A167" s="6" t="s">
        <v>6</v>
      </c>
      <c r="B167" s="7">
        <v>36</v>
      </c>
      <c r="C167" s="7">
        <v>1</v>
      </c>
      <c r="D167" s="17">
        <v>982.3</v>
      </c>
      <c r="E167" s="8">
        <v>-53.12</v>
      </c>
      <c r="F167" s="8">
        <v>87.67</v>
      </c>
      <c r="G167" s="6">
        <v>1.4389527524080838</v>
      </c>
      <c r="H167" s="7">
        <v>2</v>
      </c>
      <c r="I167" s="6">
        <v>95.574221244482843</v>
      </c>
      <c r="J167" s="7">
        <v>2</v>
      </c>
      <c r="K167" s="6">
        <v>1.2910740859682264</v>
      </c>
      <c r="L167" s="7">
        <v>2</v>
      </c>
      <c r="M167" s="6">
        <v>10.787268324662339</v>
      </c>
      <c r="N167" s="7">
        <v>2</v>
      </c>
      <c r="O167" s="6">
        <v>0.3651766579704101</v>
      </c>
      <c r="P167" s="7">
        <v>2</v>
      </c>
      <c r="Q167" s="6">
        <v>0.10933048973025634</v>
      </c>
      <c r="R167" s="7">
        <v>2</v>
      </c>
    </row>
    <row r="168" spans="1:18" ht="14.4" x14ac:dyDescent="0.3">
      <c r="A168" s="6" t="s">
        <v>6</v>
      </c>
      <c r="B168" s="7">
        <v>36</v>
      </c>
      <c r="C168" s="7">
        <v>1</v>
      </c>
      <c r="D168" s="17">
        <v>676.5</v>
      </c>
      <c r="E168" s="8">
        <v>-53.12</v>
      </c>
      <c r="F168" s="8">
        <v>87.67</v>
      </c>
      <c r="G168" s="6">
        <v>2.5020167342830906</v>
      </c>
      <c r="H168" s="7">
        <v>2</v>
      </c>
      <c r="I168" s="6">
        <v>137.73187836518167</v>
      </c>
      <c r="J168" s="7">
        <v>2</v>
      </c>
      <c r="K168" s="6" t="s">
        <v>7</v>
      </c>
      <c r="L168" s="7">
        <v>5</v>
      </c>
      <c r="M168" s="6">
        <v>20.133626849193501</v>
      </c>
      <c r="N168" s="7">
        <v>2</v>
      </c>
      <c r="O168" s="6">
        <v>0.58222214783945958</v>
      </c>
      <c r="P168" s="7">
        <v>2</v>
      </c>
      <c r="Q168" s="6">
        <v>4.0603821449921633E-2</v>
      </c>
      <c r="R168" s="7">
        <v>2</v>
      </c>
    </row>
    <row r="169" spans="1:18" ht="14.4" x14ac:dyDescent="0.3">
      <c r="A169" s="6" t="s">
        <v>6</v>
      </c>
      <c r="B169" s="7">
        <v>36</v>
      </c>
      <c r="C169" s="7">
        <v>1</v>
      </c>
      <c r="D169" s="17">
        <v>485.3</v>
      </c>
      <c r="E169" s="8">
        <v>-53.12</v>
      </c>
      <c r="F169" s="8">
        <v>87.67</v>
      </c>
      <c r="G169" s="6">
        <v>2.9983577631385678</v>
      </c>
      <c r="H169" s="7">
        <v>2</v>
      </c>
      <c r="I169" s="6">
        <v>417.45095987207992</v>
      </c>
      <c r="J169" s="7">
        <v>2</v>
      </c>
      <c r="K169" s="6">
        <v>5.6565756703069585</v>
      </c>
      <c r="L169" s="7">
        <v>2</v>
      </c>
      <c r="M169" s="6">
        <v>7.0372111767643934</v>
      </c>
      <c r="N169" s="7">
        <v>2</v>
      </c>
      <c r="O169" s="6">
        <v>0.13530288482479508</v>
      </c>
      <c r="P169" s="7">
        <v>2</v>
      </c>
      <c r="Q169" s="6">
        <v>9.8356410856127549E-2</v>
      </c>
      <c r="R169" s="7">
        <v>2</v>
      </c>
    </row>
    <row r="170" spans="1:18" ht="14.4" x14ac:dyDescent="0.3">
      <c r="A170" s="6" t="s">
        <v>6</v>
      </c>
      <c r="B170" s="7">
        <v>36</v>
      </c>
      <c r="C170" s="7">
        <v>1</v>
      </c>
      <c r="D170" s="17">
        <v>284</v>
      </c>
      <c r="E170" s="8">
        <v>-53.12</v>
      </c>
      <c r="F170" s="8">
        <v>87.67</v>
      </c>
      <c r="G170" s="6">
        <v>3.5045917023206967</v>
      </c>
      <c r="H170" s="7">
        <v>2</v>
      </c>
      <c r="I170" s="6">
        <v>554.69475334597894</v>
      </c>
      <c r="J170" s="7">
        <v>2</v>
      </c>
      <c r="K170" s="6">
        <v>1.7278538969044295</v>
      </c>
      <c r="L170" s="7">
        <v>2</v>
      </c>
      <c r="M170" s="6">
        <v>10.236879937306369</v>
      </c>
      <c r="N170" s="7">
        <v>2</v>
      </c>
      <c r="O170" s="6">
        <v>5.8434240262111248E-2</v>
      </c>
      <c r="P170" s="7">
        <v>2</v>
      </c>
      <c r="Q170" s="6">
        <v>5.7899240038308229E-2</v>
      </c>
      <c r="R170" s="7">
        <v>2</v>
      </c>
    </row>
    <row r="171" spans="1:18" ht="14.4" x14ac:dyDescent="0.3">
      <c r="A171" s="6" t="s">
        <v>6</v>
      </c>
      <c r="B171" s="7">
        <v>36</v>
      </c>
      <c r="C171" s="7">
        <v>1</v>
      </c>
      <c r="D171" s="17">
        <v>236.2</v>
      </c>
      <c r="E171" s="8">
        <v>-53.12</v>
      </c>
      <c r="F171" s="8">
        <v>87.67</v>
      </c>
      <c r="G171" s="6">
        <v>6.0742871308422579</v>
      </c>
      <c r="H171" s="7">
        <v>2</v>
      </c>
      <c r="I171" s="6">
        <v>589.14946066013749</v>
      </c>
      <c r="J171" s="7">
        <v>2</v>
      </c>
      <c r="K171" s="6">
        <v>0.51588368265210738</v>
      </c>
      <c r="L171" s="7">
        <v>2</v>
      </c>
      <c r="M171" s="6">
        <v>16.192697959456474</v>
      </c>
      <c r="N171" s="7">
        <v>2</v>
      </c>
      <c r="O171" s="6">
        <v>0.18282094363619672</v>
      </c>
      <c r="P171" s="7">
        <v>2</v>
      </c>
      <c r="Q171" s="6">
        <v>7.8032797261665898E-2</v>
      </c>
      <c r="R171" s="7">
        <v>2</v>
      </c>
    </row>
    <row r="172" spans="1:18" ht="14.4" x14ac:dyDescent="0.3">
      <c r="A172" s="6" t="s">
        <v>6</v>
      </c>
      <c r="B172" s="7">
        <v>36</v>
      </c>
      <c r="C172" s="7">
        <v>1</v>
      </c>
      <c r="D172" s="17">
        <v>187.4</v>
      </c>
      <c r="E172" s="8">
        <v>-53.12</v>
      </c>
      <c r="F172" s="8">
        <v>87.67</v>
      </c>
      <c r="G172" s="6">
        <v>6.4861833231140045</v>
      </c>
      <c r="H172" s="7">
        <v>2</v>
      </c>
      <c r="I172" s="6">
        <v>753.1054843484485</v>
      </c>
      <c r="J172" s="7">
        <v>2</v>
      </c>
      <c r="K172" s="6">
        <v>2.9923562089952682</v>
      </c>
      <c r="L172" s="7">
        <v>2</v>
      </c>
      <c r="M172" s="6">
        <v>16.493200456239467</v>
      </c>
      <c r="N172" s="7">
        <v>2</v>
      </c>
      <c r="O172" s="6">
        <v>7.7131213562059125E-2</v>
      </c>
      <c r="P172" s="7">
        <v>2</v>
      </c>
      <c r="Q172" s="6">
        <v>9.5689607437685814E-2</v>
      </c>
      <c r="R172" s="7">
        <v>2</v>
      </c>
    </row>
    <row r="173" spans="1:18" ht="14.4" x14ac:dyDescent="0.3">
      <c r="A173" s="6" t="s">
        <v>6</v>
      </c>
      <c r="B173" s="7">
        <v>36</v>
      </c>
      <c r="C173" s="7">
        <v>1</v>
      </c>
      <c r="D173" s="17">
        <v>136.1</v>
      </c>
      <c r="E173" s="8">
        <v>-53.12</v>
      </c>
      <c r="F173" s="8">
        <v>87.67</v>
      </c>
      <c r="G173" s="6">
        <v>8.3737038386378941</v>
      </c>
      <c r="H173" s="7">
        <v>2</v>
      </c>
      <c r="I173" s="6">
        <v>1600.9119812687818</v>
      </c>
      <c r="J173" s="7">
        <v>2</v>
      </c>
      <c r="K173" s="6">
        <v>21.778522351467583</v>
      </c>
      <c r="L173" s="7">
        <v>2</v>
      </c>
      <c r="M173" s="6">
        <v>25.004030178431055</v>
      </c>
      <c r="N173" s="7">
        <v>2</v>
      </c>
      <c r="O173" s="6">
        <v>9.1881501452715175E-2</v>
      </c>
      <c r="P173" s="7">
        <v>2</v>
      </c>
      <c r="Q173" s="6">
        <v>0.19486144231408184</v>
      </c>
      <c r="R173" s="7">
        <v>2</v>
      </c>
    </row>
    <row r="174" spans="1:18" ht="14.4" x14ac:dyDescent="0.3">
      <c r="A174" s="6" t="s">
        <v>6</v>
      </c>
      <c r="B174" s="7">
        <v>36</v>
      </c>
      <c r="C174" s="7">
        <v>1</v>
      </c>
      <c r="D174" s="17">
        <v>106.9</v>
      </c>
      <c r="E174" s="8">
        <v>-53.12</v>
      </c>
      <c r="F174" s="8">
        <v>87.67</v>
      </c>
      <c r="G174" s="6">
        <v>9.7157927893535341</v>
      </c>
      <c r="H174" s="7">
        <v>2</v>
      </c>
      <c r="I174" s="6">
        <v>1948.8914790087724</v>
      </c>
      <c r="J174" s="7">
        <v>2</v>
      </c>
      <c r="K174" s="6">
        <v>16.71896155117599</v>
      </c>
      <c r="L174" s="7">
        <v>2</v>
      </c>
      <c r="M174" s="6">
        <v>13.585598125613533</v>
      </c>
      <c r="N174" s="7">
        <v>2</v>
      </c>
      <c r="O174" s="6">
        <v>0.14972039362221704</v>
      </c>
      <c r="P174" s="7">
        <v>2</v>
      </c>
      <c r="Q174" s="6">
        <v>0.23700187098283129</v>
      </c>
      <c r="R174" s="7">
        <v>2</v>
      </c>
    </row>
    <row r="175" spans="1:18" ht="14.4" x14ac:dyDescent="0.3">
      <c r="A175" s="6" t="s">
        <v>6</v>
      </c>
      <c r="B175" s="7">
        <v>36</v>
      </c>
      <c r="C175" s="7">
        <v>1</v>
      </c>
      <c r="D175" s="17">
        <v>87.4</v>
      </c>
      <c r="E175" s="8">
        <v>-53.12</v>
      </c>
      <c r="F175" s="8">
        <v>87.67</v>
      </c>
      <c r="G175" s="6">
        <v>10.09426881961045</v>
      </c>
      <c r="H175" s="7">
        <v>2</v>
      </c>
      <c r="I175" s="6">
        <v>1872.1948151280078</v>
      </c>
      <c r="J175" s="7">
        <v>2</v>
      </c>
      <c r="K175" s="6">
        <v>25.266317185036399</v>
      </c>
      <c r="L175" s="7">
        <v>2</v>
      </c>
      <c r="M175" s="6">
        <v>27.139328374269652</v>
      </c>
      <c r="N175" s="7">
        <v>2</v>
      </c>
      <c r="O175" s="6">
        <v>0.18930601364583835</v>
      </c>
      <c r="P175" s="7">
        <v>2</v>
      </c>
      <c r="Q175" s="6">
        <v>0.31425181042972883</v>
      </c>
      <c r="R175" s="7">
        <v>2</v>
      </c>
    </row>
    <row r="176" spans="1:18" ht="14.4" x14ac:dyDescent="0.3">
      <c r="A176" s="6" t="s">
        <v>6</v>
      </c>
      <c r="B176" s="7">
        <v>36</v>
      </c>
      <c r="C176" s="7">
        <v>1</v>
      </c>
      <c r="D176" s="17">
        <v>66.7</v>
      </c>
      <c r="E176" s="8">
        <v>-53.12</v>
      </c>
      <c r="F176" s="8">
        <v>87.67</v>
      </c>
      <c r="G176" s="6">
        <v>8.2706486279468336</v>
      </c>
      <c r="H176" s="7">
        <v>2</v>
      </c>
      <c r="I176" s="6">
        <v>1458.283426034468</v>
      </c>
      <c r="J176" s="7">
        <v>2</v>
      </c>
      <c r="K176" s="6">
        <v>24.898955506986269</v>
      </c>
      <c r="L176" s="7">
        <v>2</v>
      </c>
      <c r="M176" s="6">
        <v>16.860105384345562</v>
      </c>
      <c r="N176" s="7">
        <v>2</v>
      </c>
      <c r="O176" s="6">
        <v>5.7561392582823452E-2</v>
      </c>
      <c r="P176" s="7">
        <v>2</v>
      </c>
      <c r="Q176" s="6">
        <v>0.24417692389594609</v>
      </c>
      <c r="R176" s="7">
        <v>2</v>
      </c>
    </row>
    <row r="177" spans="1:18" ht="14.4" x14ac:dyDescent="0.3">
      <c r="A177" s="6" t="s">
        <v>6</v>
      </c>
      <c r="B177" s="7">
        <v>36</v>
      </c>
      <c r="C177" s="7">
        <v>1</v>
      </c>
      <c r="D177" s="17">
        <v>41.3</v>
      </c>
      <c r="E177" s="8">
        <v>-53.12</v>
      </c>
      <c r="F177" s="8">
        <v>87.67</v>
      </c>
      <c r="G177" s="6">
        <v>5.4519681095479102</v>
      </c>
      <c r="H177" s="7">
        <v>2</v>
      </c>
      <c r="I177" s="6">
        <v>937.1252523869224</v>
      </c>
      <c r="J177" s="7">
        <v>2</v>
      </c>
      <c r="K177" s="6">
        <v>11.520535662986513</v>
      </c>
      <c r="L177" s="7">
        <v>2</v>
      </c>
      <c r="M177" s="6">
        <v>17.37131748455349</v>
      </c>
      <c r="N177" s="7">
        <v>2</v>
      </c>
      <c r="O177" s="6">
        <v>9.0451262168433827E-2</v>
      </c>
      <c r="P177" s="7">
        <v>2</v>
      </c>
      <c r="Q177" s="6">
        <v>0.30208357025565513</v>
      </c>
      <c r="R177" s="7">
        <v>2</v>
      </c>
    </row>
    <row r="178" spans="1:18" ht="14.4" x14ac:dyDescent="0.3">
      <c r="A178" s="6" t="s">
        <v>6</v>
      </c>
      <c r="B178" s="7">
        <v>36</v>
      </c>
      <c r="C178" s="7">
        <v>1</v>
      </c>
      <c r="D178" s="17">
        <v>17.100000000000001</v>
      </c>
      <c r="E178" s="8">
        <v>-53.12</v>
      </c>
      <c r="F178" s="8">
        <v>87.67</v>
      </c>
      <c r="G178" s="6">
        <v>4.3973206539193415</v>
      </c>
      <c r="H178" s="7">
        <v>2</v>
      </c>
      <c r="I178" s="6">
        <v>768.01670761147784</v>
      </c>
      <c r="J178" s="7">
        <v>2</v>
      </c>
      <c r="K178" s="6">
        <v>14.072003622369198</v>
      </c>
      <c r="L178" s="7">
        <v>2</v>
      </c>
      <c r="M178" s="6">
        <v>12.07341367497051</v>
      </c>
      <c r="N178" s="7">
        <v>2</v>
      </c>
      <c r="O178" s="6">
        <v>7.9540720418635302E-2</v>
      </c>
      <c r="P178" s="7">
        <v>2</v>
      </c>
      <c r="Q178" s="6">
        <v>0.25128291895248939</v>
      </c>
      <c r="R178" s="7">
        <v>2</v>
      </c>
    </row>
    <row r="179" spans="1:18" ht="14.4" x14ac:dyDescent="0.3">
      <c r="A179" s="6" t="s">
        <v>6</v>
      </c>
      <c r="B179" s="7">
        <v>38</v>
      </c>
      <c r="C179" s="7">
        <v>2</v>
      </c>
      <c r="D179" s="17">
        <v>949.1</v>
      </c>
      <c r="E179" s="8">
        <v>-52.25</v>
      </c>
      <c r="F179" s="8">
        <v>88.3</v>
      </c>
      <c r="G179" s="6">
        <v>1.9591222053422042</v>
      </c>
      <c r="H179" s="7">
        <v>2</v>
      </c>
      <c r="I179" s="6">
        <v>93.673328011774331</v>
      </c>
      <c r="J179" s="7">
        <v>2</v>
      </c>
      <c r="K179" s="6" t="s">
        <v>7</v>
      </c>
      <c r="L179" s="7">
        <v>5</v>
      </c>
      <c r="M179" s="6">
        <v>18.666086925088887</v>
      </c>
      <c r="N179" s="7">
        <v>2</v>
      </c>
      <c r="O179" s="6">
        <v>0.64283010343016922</v>
      </c>
      <c r="P179" s="7">
        <v>2</v>
      </c>
      <c r="Q179" s="6" t="s">
        <v>7</v>
      </c>
      <c r="R179" s="7">
        <v>5</v>
      </c>
    </row>
    <row r="180" spans="1:18" ht="14.4" x14ac:dyDescent="0.3">
      <c r="A180" s="6" t="s">
        <v>6</v>
      </c>
      <c r="B180" s="7">
        <v>38</v>
      </c>
      <c r="C180" s="7">
        <v>2</v>
      </c>
      <c r="D180" s="17">
        <v>647.6</v>
      </c>
      <c r="E180" s="8">
        <v>-52.25</v>
      </c>
      <c r="F180" s="8">
        <v>88.3</v>
      </c>
      <c r="G180" s="6">
        <v>1.7343658883277884</v>
      </c>
      <c r="H180" s="7">
        <v>2</v>
      </c>
      <c r="I180" s="6">
        <v>158.07781040987376</v>
      </c>
      <c r="J180" s="7">
        <v>2</v>
      </c>
      <c r="K180" s="6" t="s">
        <v>7</v>
      </c>
      <c r="L180" s="7">
        <v>5</v>
      </c>
      <c r="M180" s="6">
        <v>19.687859728954589</v>
      </c>
      <c r="N180" s="7">
        <v>2</v>
      </c>
      <c r="O180" s="6">
        <v>0.44092818018743929</v>
      </c>
      <c r="P180" s="7">
        <v>2</v>
      </c>
      <c r="Q180" s="6">
        <v>8.2809311131937818E-2</v>
      </c>
      <c r="R180" s="7">
        <v>2</v>
      </c>
    </row>
    <row r="181" spans="1:18" ht="14.4" x14ac:dyDescent="0.3">
      <c r="A181" s="6" t="s">
        <v>6</v>
      </c>
      <c r="B181" s="7">
        <v>38</v>
      </c>
      <c r="C181" s="7">
        <v>2</v>
      </c>
      <c r="D181" s="17">
        <v>424.2</v>
      </c>
      <c r="E181" s="8">
        <v>-52.25</v>
      </c>
      <c r="F181" s="8">
        <v>88.3</v>
      </c>
      <c r="G181" s="6">
        <v>2.8136986978781517</v>
      </c>
      <c r="H181" s="7">
        <v>2</v>
      </c>
      <c r="I181" s="6">
        <v>595.88026145745187</v>
      </c>
      <c r="J181" s="7">
        <v>2</v>
      </c>
      <c r="K181" s="6">
        <v>3.7034809976601824</v>
      </c>
      <c r="L181" s="7">
        <v>2</v>
      </c>
      <c r="M181" s="6">
        <v>26.150893243680585</v>
      </c>
      <c r="N181" s="7">
        <v>2</v>
      </c>
      <c r="O181" s="6">
        <v>0.92578395188039819</v>
      </c>
      <c r="P181" s="7">
        <v>2</v>
      </c>
      <c r="Q181" s="6">
        <v>7.2825026455096017E-2</v>
      </c>
      <c r="R181" s="7">
        <v>2</v>
      </c>
    </row>
    <row r="182" spans="1:18" ht="14.4" x14ac:dyDescent="0.3">
      <c r="A182" s="6" t="s">
        <v>6</v>
      </c>
      <c r="B182" s="7">
        <v>38</v>
      </c>
      <c r="C182" s="7">
        <v>2</v>
      </c>
      <c r="D182" s="17">
        <v>272.2</v>
      </c>
      <c r="E182" s="8">
        <v>-52.25</v>
      </c>
      <c r="F182" s="8">
        <v>88.3</v>
      </c>
      <c r="G182" s="6">
        <v>1.1213163181346744</v>
      </c>
      <c r="H182" s="7">
        <v>2</v>
      </c>
      <c r="I182" s="6">
        <v>579.37247491096957</v>
      </c>
      <c r="J182" s="7">
        <v>2</v>
      </c>
      <c r="K182" s="6">
        <v>3.0303587852457334</v>
      </c>
      <c r="L182" s="7">
        <v>2</v>
      </c>
      <c r="M182" s="6">
        <v>14.083364540098881</v>
      </c>
      <c r="N182" s="7">
        <v>2</v>
      </c>
      <c r="O182" s="6">
        <v>0.13572248915049825</v>
      </c>
      <c r="P182" s="7">
        <v>2</v>
      </c>
      <c r="Q182" s="6">
        <v>9.5969126648436959E-2</v>
      </c>
      <c r="R182" s="7">
        <v>2</v>
      </c>
    </row>
    <row r="183" spans="1:18" ht="14.4" x14ac:dyDescent="0.3">
      <c r="A183" s="6" t="s">
        <v>6</v>
      </c>
      <c r="B183" s="7">
        <v>38</v>
      </c>
      <c r="C183" s="7">
        <v>2</v>
      </c>
      <c r="D183" s="17">
        <v>224.2</v>
      </c>
      <c r="E183" s="8">
        <v>-52.25</v>
      </c>
      <c r="F183" s="8">
        <v>88.3</v>
      </c>
      <c r="G183" s="6">
        <v>2.4192659197638222</v>
      </c>
      <c r="H183" s="7">
        <v>2</v>
      </c>
      <c r="I183" s="6">
        <v>826.68248201849781</v>
      </c>
      <c r="J183" s="7">
        <v>2</v>
      </c>
      <c r="K183" s="6">
        <v>13.347197238903952</v>
      </c>
      <c r="L183" s="7">
        <v>3</v>
      </c>
      <c r="M183" s="6">
        <v>28.76988695524188</v>
      </c>
      <c r="N183" s="7">
        <v>2</v>
      </c>
      <c r="O183" s="6">
        <v>0.14476522991269003</v>
      </c>
      <c r="P183" s="7">
        <v>2</v>
      </c>
      <c r="Q183" s="6">
        <v>0.16338197866584891</v>
      </c>
      <c r="R183" s="7">
        <v>2</v>
      </c>
    </row>
    <row r="184" spans="1:18" ht="14.4" x14ac:dyDescent="0.3">
      <c r="A184" s="6" t="s">
        <v>6</v>
      </c>
      <c r="B184" s="7">
        <v>38</v>
      </c>
      <c r="C184" s="7">
        <v>2</v>
      </c>
      <c r="D184" s="17">
        <v>172</v>
      </c>
      <c r="E184" s="8">
        <v>-52.25</v>
      </c>
      <c r="F184" s="8">
        <v>88.3</v>
      </c>
      <c r="G184" s="6">
        <v>2.2997192536920625</v>
      </c>
      <c r="H184" s="7">
        <v>2</v>
      </c>
      <c r="I184" s="6">
        <v>326.89053749577698</v>
      </c>
      <c r="J184" s="7">
        <v>2</v>
      </c>
      <c r="K184" s="6">
        <v>3.5822942679910965</v>
      </c>
      <c r="L184" s="7">
        <v>2</v>
      </c>
      <c r="M184" s="6">
        <v>62.480394827507091</v>
      </c>
      <c r="N184" s="7">
        <v>2</v>
      </c>
      <c r="O184" s="6">
        <v>0.31703948405555665</v>
      </c>
      <c r="P184" s="7">
        <v>2</v>
      </c>
      <c r="Q184" s="6">
        <v>7.5164867833177523E-2</v>
      </c>
      <c r="R184" s="7">
        <v>2</v>
      </c>
    </row>
    <row r="185" spans="1:18" ht="14.4" x14ac:dyDescent="0.3">
      <c r="A185" s="6" t="s">
        <v>6</v>
      </c>
      <c r="B185" s="7">
        <v>38</v>
      </c>
      <c r="C185" s="7">
        <v>2</v>
      </c>
      <c r="D185" s="17">
        <v>140.69999999999999</v>
      </c>
      <c r="E185" s="8">
        <v>-52.25</v>
      </c>
      <c r="F185" s="8">
        <v>88.3</v>
      </c>
      <c r="G185" s="6">
        <v>2.3746330435615901</v>
      </c>
      <c r="H185" s="7">
        <v>2</v>
      </c>
      <c r="I185" s="6">
        <v>439.28893611480879</v>
      </c>
      <c r="J185" s="7">
        <v>2</v>
      </c>
      <c r="K185" s="6">
        <v>4.1033978871393693</v>
      </c>
      <c r="L185" s="7">
        <v>2</v>
      </c>
      <c r="M185" s="6">
        <v>72.598162828088277</v>
      </c>
      <c r="N185" s="7">
        <v>2</v>
      </c>
      <c r="O185" s="6">
        <v>0.31539682263548435</v>
      </c>
      <c r="P185" s="7">
        <v>2</v>
      </c>
      <c r="Q185" s="6">
        <v>3.9620323301777435E-2</v>
      </c>
      <c r="R185" s="7">
        <v>2</v>
      </c>
    </row>
    <row r="186" spans="1:18" ht="14.4" x14ac:dyDescent="0.3">
      <c r="A186" s="6" t="s">
        <v>6</v>
      </c>
      <c r="B186" s="7">
        <v>38</v>
      </c>
      <c r="C186" s="7">
        <v>2</v>
      </c>
      <c r="D186" s="17">
        <v>121.4</v>
      </c>
      <c r="E186" s="8">
        <v>-52.25</v>
      </c>
      <c r="F186" s="8">
        <v>88.3</v>
      </c>
      <c r="G186" s="6">
        <v>8.7362624331278678</v>
      </c>
      <c r="H186" s="7">
        <v>2</v>
      </c>
      <c r="I186" s="6">
        <v>814.22650066642734</v>
      </c>
      <c r="J186" s="7">
        <v>2</v>
      </c>
      <c r="K186" s="6">
        <v>8.7481094350725979</v>
      </c>
      <c r="L186" s="7">
        <v>2</v>
      </c>
      <c r="M186" s="6">
        <v>89.625930926615268</v>
      </c>
      <c r="N186" s="7">
        <v>2</v>
      </c>
      <c r="O186" s="6">
        <v>0.14631839884724812</v>
      </c>
      <c r="P186" s="7">
        <v>2</v>
      </c>
      <c r="Q186" s="6">
        <v>0.15002497223784689</v>
      </c>
      <c r="R186" s="7">
        <v>2</v>
      </c>
    </row>
    <row r="187" spans="1:18" ht="14.4" x14ac:dyDescent="0.3">
      <c r="A187" s="6" t="s">
        <v>6</v>
      </c>
      <c r="B187" s="7">
        <v>38</v>
      </c>
      <c r="C187" s="7">
        <v>2</v>
      </c>
      <c r="D187" s="17">
        <v>89.8</v>
      </c>
      <c r="E187" s="8">
        <v>-52.25</v>
      </c>
      <c r="F187" s="8">
        <v>88.3</v>
      </c>
      <c r="G187" s="6">
        <v>9.9294138479150718</v>
      </c>
      <c r="H187" s="7">
        <v>2</v>
      </c>
      <c r="I187" s="6">
        <v>1630.6818586434038</v>
      </c>
      <c r="J187" s="7">
        <v>2</v>
      </c>
      <c r="K187" s="6">
        <v>27.249768623146291</v>
      </c>
      <c r="L187" s="7">
        <v>2</v>
      </c>
      <c r="M187" s="6">
        <v>107.39920765618156</v>
      </c>
      <c r="N187" s="7">
        <v>2</v>
      </c>
      <c r="O187" s="6">
        <v>0.16442998643732806</v>
      </c>
      <c r="P187" s="7">
        <v>2</v>
      </c>
      <c r="Q187" s="6">
        <v>0.27203924634331489</v>
      </c>
      <c r="R187" s="7">
        <v>2</v>
      </c>
    </row>
    <row r="188" spans="1:18" ht="14.4" x14ac:dyDescent="0.3">
      <c r="A188" s="6" t="s">
        <v>6</v>
      </c>
      <c r="B188" s="7">
        <v>38</v>
      </c>
      <c r="C188" s="7">
        <v>2</v>
      </c>
      <c r="D188" s="17">
        <v>72.400000000000006</v>
      </c>
      <c r="E188" s="8">
        <v>-52.25</v>
      </c>
      <c r="F188" s="8">
        <v>88.3</v>
      </c>
      <c r="G188" s="6">
        <v>8.54525604096197</v>
      </c>
      <c r="H188" s="7">
        <v>2</v>
      </c>
      <c r="I188" s="6">
        <v>772.20070576120463</v>
      </c>
      <c r="J188" s="7">
        <v>2</v>
      </c>
      <c r="K188" s="6">
        <v>13.971343138996986</v>
      </c>
      <c r="L188" s="7">
        <v>2</v>
      </c>
      <c r="M188" s="6">
        <v>100.07134379053271</v>
      </c>
      <c r="N188" s="7">
        <v>2</v>
      </c>
      <c r="O188" s="6">
        <v>0.14726454243700987</v>
      </c>
      <c r="P188" s="7">
        <v>2</v>
      </c>
      <c r="Q188" s="6">
        <v>0.20359283942608897</v>
      </c>
      <c r="R188" s="7">
        <v>2</v>
      </c>
    </row>
    <row r="189" spans="1:18" ht="14.4" x14ac:dyDescent="0.3">
      <c r="A189" s="6" t="s">
        <v>6</v>
      </c>
      <c r="B189" s="7">
        <v>38</v>
      </c>
      <c r="C189" s="7">
        <v>2</v>
      </c>
      <c r="D189" s="17">
        <v>41</v>
      </c>
      <c r="E189" s="8">
        <v>-52.25</v>
      </c>
      <c r="F189" s="8">
        <v>88.3</v>
      </c>
      <c r="G189" s="6">
        <v>7.9881411192430916</v>
      </c>
      <c r="H189" s="7">
        <v>2</v>
      </c>
      <c r="I189" s="6">
        <v>663.89828769222242</v>
      </c>
      <c r="J189" s="7">
        <v>2</v>
      </c>
      <c r="K189" s="6">
        <v>25.041987797980397</v>
      </c>
      <c r="L189" s="7">
        <v>2</v>
      </c>
      <c r="M189" s="6">
        <v>157.264655006526</v>
      </c>
      <c r="N189" s="7">
        <v>2</v>
      </c>
      <c r="O189" s="6">
        <v>0.13613184597862613</v>
      </c>
      <c r="P189" s="7">
        <v>2</v>
      </c>
      <c r="Q189" s="6">
        <v>0.20035519775752161</v>
      </c>
      <c r="R189" s="7">
        <v>2</v>
      </c>
    </row>
    <row r="190" spans="1:18" ht="14.4" x14ac:dyDescent="0.3">
      <c r="A190" s="6" t="s">
        <v>6</v>
      </c>
      <c r="B190" s="7">
        <v>38</v>
      </c>
      <c r="C190" s="7">
        <v>2</v>
      </c>
      <c r="D190" s="17">
        <v>21.8</v>
      </c>
      <c r="E190" s="8">
        <v>-52.25</v>
      </c>
      <c r="F190" s="8">
        <v>88.3</v>
      </c>
      <c r="G190" s="6">
        <v>3.0767903677874253</v>
      </c>
      <c r="H190" s="7">
        <v>2</v>
      </c>
      <c r="I190" s="6">
        <v>313.29090002806771</v>
      </c>
      <c r="J190" s="7">
        <v>2</v>
      </c>
      <c r="K190" s="6">
        <v>15.673406362748862</v>
      </c>
      <c r="L190" s="7">
        <v>2</v>
      </c>
      <c r="M190" s="6">
        <v>146.42433129126934</v>
      </c>
      <c r="N190" s="7">
        <v>2</v>
      </c>
      <c r="O190" s="6">
        <v>0.15946378847243778</v>
      </c>
      <c r="P190" s="7">
        <v>2</v>
      </c>
      <c r="Q190" s="6">
        <v>0.16464446548157988</v>
      </c>
      <c r="R190" s="7">
        <v>2</v>
      </c>
    </row>
    <row r="191" spans="1:18" ht="14.4" x14ac:dyDescent="0.3">
      <c r="A191" s="6" t="s">
        <v>6</v>
      </c>
      <c r="B191" s="7">
        <v>48</v>
      </c>
      <c r="C191" s="7">
        <v>2</v>
      </c>
      <c r="D191" s="17">
        <v>982.5</v>
      </c>
      <c r="E191" s="8">
        <v>-48</v>
      </c>
      <c r="F191" s="8">
        <v>92.35</v>
      </c>
      <c r="G191" s="6">
        <v>1.7433473946497464</v>
      </c>
      <c r="H191" s="7">
        <v>2</v>
      </c>
      <c r="I191" s="6">
        <v>26.414073559966784</v>
      </c>
      <c r="J191" s="7">
        <v>2</v>
      </c>
      <c r="K191" s="6" t="s">
        <v>7</v>
      </c>
      <c r="L191" s="7">
        <v>5</v>
      </c>
      <c r="M191" s="6">
        <v>40.299093808445804</v>
      </c>
      <c r="N191" s="7">
        <v>2</v>
      </c>
      <c r="O191" s="6">
        <v>0.61061678923818197</v>
      </c>
      <c r="P191" s="7">
        <v>2</v>
      </c>
      <c r="Q191" s="6">
        <v>4.2969837387753271E-2</v>
      </c>
      <c r="R191" s="7">
        <v>2</v>
      </c>
    </row>
    <row r="192" spans="1:18" ht="14.4" x14ac:dyDescent="0.3">
      <c r="A192" s="6" t="s">
        <v>6</v>
      </c>
      <c r="B192" s="7">
        <v>48</v>
      </c>
      <c r="C192" s="7">
        <v>2</v>
      </c>
      <c r="D192" s="17">
        <v>491.6</v>
      </c>
      <c r="E192" s="8">
        <v>-48</v>
      </c>
      <c r="F192" s="8">
        <v>92.35</v>
      </c>
      <c r="G192" s="6">
        <v>1.9749603014954629</v>
      </c>
      <c r="H192" s="7">
        <v>2</v>
      </c>
      <c r="I192" s="6">
        <v>34.135355273464327</v>
      </c>
      <c r="J192" s="7">
        <v>2</v>
      </c>
      <c r="K192" s="6">
        <v>1.6188186636306339</v>
      </c>
      <c r="L192" s="7">
        <v>2</v>
      </c>
      <c r="M192" s="6">
        <v>63.671017222848967</v>
      </c>
      <c r="N192" s="7">
        <v>2</v>
      </c>
      <c r="O192" s="6">
        <v>0.6045535280004809</v>
      </c>
      <c r="P192" s="7">
        <v>2</v>
      </c>
      <c r="Q192" s="6" t="s">
        <v>7</v>
      </c>
      <c r="R192" s="7">
        <v>5</v>
      </c>
    </row>
    <row r="193" spans="1:18" ht="14.4" x14ac:dyDescent="0.3">
      <c r="A193" s="6" t="s">
        <v>6</v>
      </c>
      <c r="B193" s="7">
        <v>48</v>
      </c>
      <c r="C193" s="7">
        <v>2</v>
      </c>
      <c r="D193" s="17">
        <v>288.5</v>
      </c>
      <c r="E193" s="8">
        <v>-48</v>
      </c>
      <c r="F193" s="8">
        <v>92.35</v>
      </c>
      <c r="G193" s="6">
        <v>1.400935665975825</v>
      </c>
      <c r="H193" s="7">
        <v>2</v>
      </c>
      <c r="I193" s="6">
        <v>104.10529596895623</v>
      </c>
      <c r="J193" s="7">
        <v>2</v>
      </c>
      <c r="K193" s="6">
        <v>2.196478712417449</v>
      </c>
      <c r="L193" s="7">
        <v>2</v>
      </c>
      <c r="M193" s="6">
        <v>72.891785053984663</v>
      </c>
      <c r="N193" s="7">
        <v>2</v>
      </c>
      <c r="O193" s="6">
        <v>0.27916907713074757</v>
      </c>
      <c r="P193" s="7">
        <v>2</v>
      </c>
      <c r="Q193" s="6">
        <v>3.0770643667605894E-2</v>
      </c>
      <c r="R193" s="7">
        <v>2</v>
      </c>
    </row>
    <row r="194" spans="1:18" ht="14.4" x14ac:dyDescent="0.3">
      <c r="A194" s="6" t="s">
        <v>6</v>
      </c>
      <c r="B194" s="7">
        <v>48</v>
      </c>
      <c r="C194" s="7">
        <v>2</v>
      </c>
      <c r="D194" s="17">
        <v>235.2</v>
      </c>
      <c r="E194" s="8">
        <v>-48</v>
      </c>
      <c r="F194" s="8">
        <v>92.35</v>
      </c>
      <c r="G194" s="6">
        <v>0.90724661029109721</v>
      </c>
      <c r="H194" s="7">
        <v>2</v>
      </c>
      <c r="I194" s="6">
        <v>84.206665981812975</v>
      </c>
      <c r="J194" s="7">
        <v>2</v>
      </c>
      <c r="K194" s="6">
        <v>1.3538791666308405</v>
      </c>
      <c r="L194" s="7">
        <v>2</v>
      </c>
      <c r="M194" s="6">
        <v>46.994457422835445</v>
      </c>
      <c r="N194" s="7">
        <v>2</v>
      </c>
      <c r="O194" s="6">
        <v>0.2502841977457585</v>
      </c>
      <c r="P194" s="7">
        <v>2</v>
      </c>
      <c r="Q194" s="6" t="s">
        <v>7</v>
      </c>
      <c r="R194" s="7">
        <v>5</v>
      </c>
    </row>
    <row r="195" spans="1:18" ht="14.4" x14ac:dyDescent="0.3">
      <c r="A195" s="6" t="s">
        <v>6</v>
      </c>
      <c r="B195" s="7">
        <v>48</v>
      </c>
      <c r="C195" s="7">
        <v>2</v>
      </c>
      <c r="D195" s="17">
        <v>186.9</v>
      </c>
      <c r="E195" s="8">
        <v>-48</v>
      </c>
      <c r="F195" s="8">
        <v>92.35</v>
      </c>
      <c r="G195" s="6">
        <v>2.7385491639973663</v>
      </c>
      <c r="H195" s="7">
        <v>2</v>
      </c>
      <c r="I195" s="6">
        <v>83.986608287121001</v>
      </c>
      <c r="J195" s="7">
        <v>2</v>
      </c>
      <c r="K195" s="6">
        <v>3.3486691767216019</v>
      </c>
      <c r="L195" s="7">
        <v>2</v>
      </c>
      <c r="M195" s="6">
        <v>83.994395543332445</v>
      </c>
      <c r="N195" s="7">
        <v>2</v>
      </c>
      <c r="O195" s="6">
        <v>0.26272307836911163</v>
      </c>
      <c r="P195" s="7">
        <v>2</v>
      </c>
      <c r="Q195" s="6">
        <v>3.1798229721971244E-2</v>
      </c>
      <c r="R195" s="7">
        <v>2</v>
      </c>
    </row>
    <row r="196" spans="1:18" ht="14.4" x14ac:dyDescent="0.3">
      <c r="A196" s="6" t="s">
        <v>6</v>
      </c>
      <c r="B196" s="7">
        <v>48</v>
      </c>
      <c r="C196" s="7">
        <v>2</v>
      </c>
      <c r="D196" s="17">
        <v>137.9</v>
      </c>
      <c r="E196" s="8">
        <v>-48</v>
      </c>
      <c r="F196" s="8">
        <v>92.35</v>
      </c>
      <c r="G196" s="6">
        <v>0.77920780422679592</v>
      </c>
      <c r="H196" s="7">
        <v>2</v>
      </c>
      <c r="I196" s="6">
        <v>63.788607258321207</v>
      </c>
      <c r="J196" s="7">
        <v>2</v>
      </c>
      <c r="K196" s="6">
        <v>4.2234059604227703</v>
      </c>
      <c r="L196" s="7">
        <v>2</v>
      </c>
      <c r="M196" s="6">
        <v>71.031358847289852</v>
      </c>
      <c r="N196" s="7">
        <v>2</v>
      </c>
      <c r="O196" s="6">
        <v>0.199210418334867</v>
      </c>
      <c r="P196" s="7">
        <v>2</v>
      </c>
      <c r="Q196" s="6">
        <v>3.7410750184816287E-2</v>
      </c>
      <c r="R196" s="7">
        <v>2</v>
      </c>
    </row>
    <row r="197" spans="1:18" ht="14.4" x14ac:dyDescent="0.3">
      <c r="A197" s="6" t="s">
        <v>6</v>
      </c>
      <c r="B197" s="7">
        <v>48</v>
      </c>
      <c r="C197" s="7">
        <v>2</v>
      </c>
      <c r="D197" s="17">
        <v>106.8</v>
      </c>
      <c r="E197" s="8">
        <v>-48</v>
      </c>
      <c r="F197" s="8">
        <v>92.35</v>
      </c>
      <c r="G197" s="6">
        <v>0.85552854925494215</v>
      </c>
      <c r="H197" s="7">
        <v>2</v>
      </c>
      <c r="I197" s="6">
        <v>36.538625626107169</v>
      </c>
      <c r="J197" s="7">
        <v>2</v>
      </c>
      <c r="K197" s="6">
        <v>9.3160327024831773</v>
      </c>
      <c r="L197" s="7">
        <v>2</v>
      </c>
      <c r="M197" s="6">
        <v>106.86758439050158</v>
      </c>
      <c r="N197" s="7">
        <v>2</v>
      </c>
      <c r="O197" s="6">
        <v>0.13337419373668383</v>
      </c>
      <c r="P197" s="7">
        <v>2</v>
      </c>
      <c r="Q197" s="6">
        <v>3.7153965947836591E-2</v>
      </c>
      <c r="R197" s="7">
        <v>2</v>
      </c>
    </row>
    <row r="198" spans="1:18" ht="14.4" x14ac:dyDescent="0.3">
      <c r="A198" s="6" t="s">
        <v>6</v>
      </c>
      <c r="B198" s="7">
        <v>48</v>
      </c>
      <c r="C198" s="7">
        <v>2</v>
      </c>
      <c r="D198" s="17">
        <v>86.7</v>
      </c>
      <c r="E198" s="8">
        <v>-48</v>
      </c>
      <c r="F198" s="8">
        <v>92.35</v>
      </c>
      <c r="G198" s="6">
        <v>1.253267647635022</v>
      </c>
      <c r="H198" s="7">
        <v>2</v>
      </c>
      <c r="I198" s="6">
        <v>29.889368573738391</v>
      </c>
      <c r="J198" s="7">
        <v>2</v>
      </c>
      <c r="K198" s="6">
        <v>10.23690429060721</v>
      </c>
      <c r="L198" s="7">
        <v>2</v>
      </c>
      <c r="M198" s="6">
        <v>102.29170626613259</v>
      </c>
      <c r="N198" s="7">
        <v>2</v>
      </c>
      <c r="O198" s="6">
        <v>0.11614922755177753</v>
      </c>
      <c r="P198" s="7">
        <v>2</v>
      </c>
      <c r="Q198" s="6" t="s">
        <v>7</v>
      </c>
      <c r="R198" s="7">
        <v>5</v>
      </c>
    </row>
    <row r="199" spans="1:18" ht="14.4" x14ac:dyDescent="0.3">
      <c r="A199" s="6" t="s">
        <v>6</v>
      </c>
      <c r="B199" s="7">
        <v>48</v>
      </c>
      <c r="C199" s="7">
        <v>2</v>
      </c>
      <c r="D199" s="17">
        <v>63.6</v>
      </c>
      <c r="E199" s="8">
        <v>-48</v>
      </c>
      <c r="F199" s="8">
        <v>92.35</v>
      </c>
      <c r="G199" s="6" t="s">
        <v>7</v>
      </c>
      <c r="H199" s="7">
        <v>5</v>
      </c>
      <c r="I199" s="6">
        <v>27.860386927598306</v>
      </c>
      <c r="J199" s="7">
        <v>2</v>
      </c>
      <c r="K199" s="6">
        <v>13.473545304697693</v>
      </c>
      <c r="L199" s="7">
        <v>2</v>
      </c>
      <c r="M199" s="6">
        <v>116.82242858773235</v>
      </c>
      <c r="N199" s="7">
        <v>2</v>
      </c>
      <c r="O199" s="6">
        <v>8.647590627231079E-2</v>
      </c>
      <c r="P199" s="7">
        <v>2</v>
      </c>
      <c r="Q199" s="6">
        <v>4.7914487534474935E-2</v>
      </c>
      <c r="R199" s="7">
        <v>2</v>
      </c>
    </row>
    <row r="200" spans="1:18" ht="14.4" x14ac:dyDescent="0.3">
      <c r="A200" s="6" t="s">
        <v>6</v>
      </c>
      <c r="B200" s="7">
        <v>48</v>
      </c>
      <c r="C200" s="7">
        <v>2</v>
      </c>
      <c r="D200" s="17">
        <v>40.4</v>
      </c>
      <c r="E200" s="8">
        <v>-48</v>
      </c>
      <c r="F200" s="8">
        <v>92.35</v>
      </c>
      <c r="G200" s="6" t="s">
        <v>7</v>
      </c>
      <c r="H200" s="7">
        <v>5</v>
      </c>
      <c r="I200" s="6">
        <v>26.11844203113564</v>
      </c>
      <c r="J200" s="7">
        <v>2</v>
      </c>
      <c r="K200" s="6">
        <v>17.105955253589826</v>
      </c>
      <c r="L200" s="7">
        <v>2</v>
      </c>
      <c r="M200" s="6">
        <v>143.61111824740109</v>
      </c>
      <c r="N200" s="7">
        <v>2</v>
      </c>
      <c r="O200" s="6">
        <v>5.3367044119888359E-2</v>
      </c>
      <c r="P200" s="7">
        <v>2</v>
      </c>
      <c r="Q200" s="6">
        <v>9.8378876933877354E-2</v>
      </c>
      <c r="R200" s="7">
        <v>2</v>
      </c>
    </row>
    <row r="201" spans="1:18" ht="14.4" x14ac:dyDescent="0.3">
      <c r="A201" s="6" t="s">
        <v>6</v>
      </c>
      <c r="B201" s="7">
        <v>48</v>
      </c>
      <c r="C201" s="7">
        <v>2</v>
      </c>
      <c r="D201" s="17">
        <v>22.3</v>
      </c>
      <c r="E201" s="8">
        <v>-48</v>
      </c>
      <c r="F201" s="8">
        <v>92.35</v>
      </c>
      <c r="G201" s="6" t="s">
        <v>7</v>
      </c>
      <c r="H201" s="7">
        <v>5</v>
      </c>
      <c r="I201" s="6">
        <v>29.244469318893159</v>
      </c>
      <c r="J201" s="7">
        <v>2</v>
      </c>
      <c r="K201" s="6">
        <v>22.168163201363157</v>
      </c>
      <c r="L201" s="7">
        <v>2</v>
      </c>
      <c r="M201" s="6">
        <v>141.91767538799505</v>
      </c>
      <c r="N201" s="7">
        <v>2</v>
      </c>
      <c r="O201" s="6">
        <v>0.22836344327383745</v>
      </c>
      <c r="P201" s="7">
        <v>2</v>
      </c>
      <c r="Q201" s="6" t="s">
        <v>7</v>
      </c>
      <c r="R201" s="7">
        <v>5</v>
      </c>
    </row>
    <row r="202" spans="1:18" ht="14.4" x14ac:dyDescent="0.3">
      <c r="A202" s="6" t="s">
        <v>6</v>
      </c>
      <c r="B202" s="7">
        <v>50</v>
      </c>
      <c r="C202" s="7">
        <v>1</v>
      </c>
      <c r="D202" s="17">
        <v>951.4</v>
      </c>
      <c r="E202" s="8">
        <v>-47.15</v>
      </c>
      <c r="F202" s="8">
        <v>93.16</v>
      </c>
      <c r="G202" s="6">
        <v>2.1109274411908574</v>
      </c>
      <c r="H202" s="7">
        <v>2</v>
      </c>
      <c r="I202" s="6">
        <v>34.374316218111261</v>
      </c>
      <c r="J202" s="7">
        <v>2</v>
      </c>
      <c r="K202" s="6">
        <v>0.17565818090816882</v>
      </c>
      <c r="L202" s="7">
        <v>2</v>
      </c>
      <c r="M202" s="6">
        <v>44.026263946751712</v>
      </c>
      <c r="N202" s="7">
        <v>2</v>
      </c>
      <c r="O202" s="6">
        <v>0.72061897879163539</v>
      </c>
      <c r="P202" s="7">
        <v>2</v>
      </c>
      <c r="Q202" s="6">
        <v>2.3486671336673363E-2</v>
      </c>
      <c r="R202" s="7">
        <v>2</v>
      </c>
    </row>
    <row r="203" spans="1:18" ht="14.4" x14ac:dyDescent="0.3">
      <c r="A203" s="6" t="s">
        <v>6</v>
      </c>
      <c r="B203" s="7">
        <v>50</v>
      </c>
      <c r="C203" s="7">
        <v>1</v>
      </c>
      <c r="D203" s="17">
        <v>647.29999999999995</v>
      </c>
      <c r="E203" s="8">
        <v>-47.15</v>
      </c>
      <c r="F203" s="8">
        <v>93.16</v>
      </c>
      <c r="G203" s="6">
        <v>2.4247618693723618</v>
      </c>
      <c r="H203" s="7">
        <v>2</v>
      </c>
      <c r="I203" s="6">
        <v>38.021043541891245</v>
      </c>
      <c r="J203" s="7">
        <v>2</v>
      </c>
      <c r="K203" s="6">
        <v>0.93801871250241653</v>
      </c>
      <c r="L203" s="7">
        <v>2</v>
      </c>
      <c r="M203" s="6">
        <v>44.441979369450912</v>
      </c>
      <c r="N203" s="7">
        <v>2</v>
      </c>
      <c r="O203" s="6">
        <v>1.0124089608624629</v>
      </c>
      <c r="P203" s="7">
        <v>2</v>
      </c>
      <c r="Q203" s="6">
        <v>4.6806506431521192E-2</v>
      </c>
      <c r="R203" s="7">
        <v>2</v>
      </c>
    </row>
    <row r="204" spans="1:18" ht="14.4" x14ac:dyDescent="0.3">
      <c r="A204" s="6" t="s">
        <v>6</v>
      </c>
      <c r="B204" s="7">
        <v>50</v>
      </c>
      <c r="C204" s="7">
        <v>1</v>
      </c>
      <c r="D204" s="17">
        <v>428.8</v>
      </c>
      <c r="E204" s="8">
        <v>-47.15</v>
      </c>
      <c r="F204" s="8">
        <v>93.16</v>
      </c>
      <c r="G204" s="6">
        <v>3.1908868034306712</v>
      </c>
      <c r="H204" s="7">
        <v>2</v>
      </c>
      <c r="I204" s="6">
        <v>59.96344836317359</v>
      </c>
      <c r="J204" s="7">
        <v>2</v>
      </c>
      <c r="K204" s="6" t="s">
        <v>7</v>
      </c>
      <c r="L204" s="7">
        <v>5</v>
      </c>
      <c r="M204" s="6">
        <v>52.700192959736633</v>
      </c>
      <c r="N204" s="7">
        <v>2</v>
      </c>
      <c r="O204" s="6">
        <v>0.39504191507615238</v>
      </c>
      <c r="P204" s="7">
        <v>2</v>
      </c>
      <c r="Q204" s="6">
        <v>7.6600955549034816E-2</v>
      </c>
      <c r="R204" s="7">
        <v>2</v>
      </c>
    </row>
    <row r="205" spans="1:18" ht="14.4" x14ac:dyDescent="0.3">
      <c r="A205" s="6" t="s">
        <v>6</v>
      </c>
      <c r="B205" s="7">
        <v>50</v>
      </c>
      <c r="C205" s="7">
        <v>1</v>
      </c>
      <c r="D205" s="17">
        <v>272.5</v>
      </c>
      <c r="E205" s="8">
        <v>-47.15</v>
      </c>
      <c r="F205" s="8">
        <v>93.16</v>
      </c>
      <c r="G205" s="6">
        <v>1.2764905890978475</v>
      </c>
      <c r="H205" s="7">
        <v>2</v>
      </c>
      <c r="I205" s="6">
        <v>99.751434244683992</v>
      </c>
      <c r="J205" s="7">
        <v>2</v>
      </c>
      <c r="K205" s="6">
        <v>1.1624661959687459</v>
      </c>
      <c r="L205" s="7">
        <v>2</v>
      </c>
      <c r="M205" s="6">
        <v>68.112042149086548</v>
      </c>
      <c r="N205" s="7">
        <v>2</v>
      </c>
      <c r="O205" s="6">
        <v>0.23630007459212898</v>
      </c>
      <c r="P205" s="7">
        <v>2</v>
      </c>
      <c r="Q205" s="6" t="s">
        <v>7</v>
      </c>
      <c r="R205" s="7">
        <v>5</v>
      </c>
    </row>
    <row r="206" spans="1:18" ht="14.4" x14ac:dyDescent="0.3">
      <c r="A206" s="6" t="s">
        <v>6</v>
      </c>
      <c r="B206" s="7">
        <v>50</v>
      </c>
      <c r="C206" s="7">
        <v>1</v>
      </c>
      <c r="D206" s="17">
        <v>222.3</v>
      </c>
      <c r="E206" s="8">
        <v>-47.15</v>
      </c>
      <c r="F206" s="8">
        <v>93.16</v>
      </c>
      <c r="G206" s="6">
        <v>1.2869502836263074</v>
      </c>
      <c r="H206" s="7">
        <v>2</v>
      </c>
      <c r="I206" s="6">
        <v>104.89451407646285</v>
      </c>
      <c r="J206" s="7">
        <v>2</v>
      </c>
      <c r="K206" s="6">
        <v>4.1263595787162375</v>
      </c>
      <c r="L206" s="7">
        <v>2</v>
      </c>
      <c r="M206" s="6">
        <v>67.405180362510237</v>
      </c>
      <c r="N206" s="7">
        <v>2</v>
      </c>
      <c r="O206" s="6">
        <v>0.19893707605576402</v>
      </c>
      <c r="P206" s="7">
        <v>2</v>
      </c>
      <c r="Q206" s="6">
        <v>2.9592856807620672E-2</v>
      </c>
      <c r="R206" s="7">
        <v>2</v>
      </c>
    </row>
    <row r="207" spans="1:18" ht="14.4" x14ac:dyDescent="0.3">
      <c r="A207" s="6" t="s">
        <v>6</v>
      </c>
      <c r="B207" s="7">
        <v>50</v>
      </c>
      <c r="C207" s="7">
        <v>1</v>
      </c>
      <c r="D207" s="17">
        <v>174.4</v>
      </c>
      <c r="E207" s="8">
        <v>-47.15</v>
      </c>
      <c r="F207" s="8">
        <v>93.16</v>
      </c>
      <c r="G207" s="6">
        <v>2.2566841433383571</v>
      </c>
      <c r="H207" s="7">
        <v>2</v>
      </c>
      <c r="I207" s="6">
        <v>111.08784162364249</v>
      </c>
      <c r="J207" s="7">
        <v>2</v>
      </c>
      <c r="K207" s="6">
        <v>1.2100518714620858</v>
      </c>
      <c r="L207" s="7">
        <v>2</v>
      </c>
      <c r="M207" s="6">
        <v>77.536272158180438</v>
      </c>
      <c r="N207" s="7">
        <v>2</v>
      </c>
      <c r="O207" s="6">
        <v>0.13706240619704668</v>
      </c>
      <c r="P207" s="7">
        <v>2</v>
      </c>
      <c r="Q207" s="6">
        <v>2.9583431335893865E-2</v>
      </c>
      <c r="R207" s="7">
        <v>2</v>
      </c>
    </row>
    <row r="208" spans="1:18" ht="14.4" x14ac:dyDescent="0.3">
      <c r="A208" s="6" t="s">
        <v>6</v>
      </c>
      <c r="B208" s="7">
        <v>50</v>
      </c>
      <c r="C208" s="7">
        <v>1</v>
      </c>
      <c r="D208" s="17">
        <v>140.9</v>
      </c>
      <c r="E208" s="8">
        <v>-47.15</v>
      </c>
      <c r="F208" s="8">
        <v>93.16</v>
      </c>
      <c r="G208" s="6">
        <v>0.89949045812213846</v>
      </c>
      <c r="H208" s="7">
        <v>2</v>
      </c>
      <c r="I208" s="6">
        <v>73.827627369959558</v>
      </c>
      <c r="J208" s="7">
        <v>2</v>
      </c>
      <c r="K208" s="6">
        <v>1.6133996385368499</v>
      </c>
      <c r="L208" s="7">
        <v>2</v>
      </c>
      <c r="M208" s="6">
        <v>78.624775098296709</v>
      </c>
      <c r="N208" s="7">
        <v>2</v>
      </c>
      <c r="O208" s="6">
        <v>0.10259096185022105</v>
      </c>
      <c r="P208" s="7">
        <v>2</v>
      </c>
      <c r="Q208" s="6" t="s">
        <v>7</v>
      </c>
      <c r="R208" s="7">
        <v>5</v>
      </c>
    </row>
    <row r="209" spans="1:18" ht="14.4" x14ac:dyDescent="0.3">
      <c r="A209" s="6" t="s">
        <v>6</v>
      </c>
      <c r="B209" s="7">
        <v>50</v>
      </c>
      <c r="C209" s="7">
        <v>1</v>
      </c>
      <c r="D209" s="17">
        <v>123.9</v>
      </c>
      <c r="E209" s="8">
        <v>-47.15</v>
      </c>
      <c r="F209" s="8">
        <v>93.16</v>
      </c>
      <c r="G209" s="6">
        <v>1.2864055089843669</v>
      </c>
      <c r="H209" s="7">
        <v>2</v>
      </c>
      <c r="I209" s="6">
        <v>61.132404167339807</v>
      </c>
      <c r="J209" s="7">
        <v>2</v>
      </c>
      <c r="K209" s="6">
        <v>4.1091899625556776</v>
      </c>
      <c r="L209" s="7">
        <v>2</v>
      </c>
      <c r="M209" s="6">
        <v>133.00538471694344</v>
      </c>
      <c r="N209" s="7">
        <v>2</v>
      </c>
      <c r="O209" s="6">
        <v>0.18920453145336705</v>
      </c>
      <c r="P209" s="7">
        <v>2</v>
      </c>
      <c r="Q209" s="6">
        <v>2.8393748452987578E-2</v>
      </c>
      <c r="R209" s="7">
        <v>2</v>
      </c>
    </row>
    <row r="210" spans="1:18" ht="14.4" x14ac:dyDescent="0.3">
      <c r="A210" s="6" t="s">
        <v>6</v>
      </c>
      <c r="B210" s="7">
        <v>50</v>
      </c>
      <c r="C210" s="7">
        <v>1</v>
      </c>
      <c r="D210" s="17">
        <v>95.2</v>
      </c>
      <c r="E210" s="8">
        <v>-47.15</v>
      </c>
      <c r="F210" s="8">
        <v>93.16</v>
      </c>
      <c r="G210" s="6">
        <v>1.2618850375595547</v>
      </c>
      <c r="H210" s="7">
        <v>2</v>
      </c>
      <c r="I210" s="6">
        <v>21.223509085328896</v>
      </c>
      <c r="J210" s="7">
        <v>2</v>
      </c>
      <c r="K210" s="6">
        <v>8.2664867818272416</v>
      </c>
      <c r="L210" s="7">
        <v>2</v>
      </c>
      <c r="M210" s="6">
        <v>162.71552241325927</v>
      </c>
      <c r="N210" s="7">
        <v>2</v>
      </c>
      <c r="O210" s="6">
        <v>9.0380767961400335E-2</v>
      </c>
      <c r="P210" s="7">
        <v>2</v>
      </c>
      <c r="Q210" s="6" t="s">
        <v>7</v>
      </c>
      <c r="R210" s="7">
        <v>5</v>
      </c>
    </row>
    <row r="211" spans="1:18" ht="14.4" x14ac:dyDescent="0.3">
      <c r="A211" s="6" t="s">
        <v>6</v>
      </c>
      <c r="B211" s="7">
        <v>50</v>
      </c>
      <c r="C211" s="7">
        <v>1</v>
      </c>
      <c r="D211" s="17">
        <v>71.3</v>
      </c>
      <c r="E211" s="8">
        <v>-47.15</v>
      </c>
      <c r="F211" s="8">
        <v>93.16</v>
      </c>
      <c r="G211" s="6" t="s">
        <v>7</v>
      </c>
      <c r="H211" s="7">
        <v>5</v>
      </c>
      <c r="I211" s="6">
        <v>30.317552400762846</v>
      </c>
      <c r="J211" s="7">
        <v>2</v>
      </c>
      <c r="K211" s="6">
        <v>11.783843890105098</v>
      </c>
      <c r="L211" s="7">
        <v>2</v>
      </c>
      <c r="M211" s="6">
        <v>159.98969169689755</v>
      </c>
      <c r="N211" s="7">
        <v>2</v>
      </c>
      <c r="O211" s="6">
        <v>0.12393052353530204</v>
      </c>
      <c r="P211" s="7">
        <v>2</v>
      </c>
      <c r="Q211" s="6">
        <v>6.4323662623237313E-2</v>
      </c>
      <c r="R211" s="7">
        <v>2</v>
      </c>
    </row>
    <row r="212" spans="1:18" ht="14.4" x14ac:dyDescent="0.3">
      <c r="A212" s="6" t="s">
        <v>6</v>
      </c>
      <c r="B212" s="7">
        <v>50</v>
      </c>
      <c r="C212" s="7">
        <v>1</v>
      </c>
      <c r="D212" s="17">
        <v>46</v>
      </c>
      <c r="E212" s="8">
        <v>-47.15</v>
      </c>
      <c r="F212" s="8">
        <v>93.16</v>
      </c>
      <c r="G212" s="6">
        <v>1.3128195809665828</v>
      </c>
      <c r="H212" s="7">
        <v>2</v>
      </c>
      <c r="I212" s="6">
        <v>19.305290206574583</v>
      </c>
      <c r="J212" s="7">
        <v>2</v>
      </c>
      <c r="K212" s="6">
        <v>17.937683556702371</v>
      </c>
      <c r="L212" s="7">
        <v>2</v>
      </c>
      <c r="M212" s="6">
        <v>187.38857635038761</v>
      </c>
      <c r="N212" s="7">
        <v>2</v>
      </c>
      <c r="O212" s="6">
        <v>9.8396329970305535E-2</v>
      </c>
      <c r="P212" s="7">
        <v>2</v>
      </c>
      <c r="Q212" s="6">
        <v>0.10250984393167638</v>
      </c>
      <c r="R212" s="7">
        <v>2</v>
      </c>
    </row>
    <row r="213" spans="1:18" ht="14.4" x14ac:dyDescent="0.3">
      <c r="A213" s="6" t="s">
        <v>6</v>
      </c>
      <c r="B213" s="7">
        <v>50</v>
      </c>
      <c r="C213" s="7">
        <v>1</v>
      </c>
      <c r="D213" s="17">
        <v>20.7</v>
      </c>
      <c r="E213" s="8">
        <v>-47.15</v>
      </c>
      <c r="F213" s="8">
        <v>93.16</v>
      </c>
      <c r="G213" s="6" t="s">
        <v>7</v>
      </c>
      <c r="H213" s="7">
        <v>5</v>
      </c>
      <c r="I213" s="6">
        <v>20.290991956236748</v>
      </c>
      <c r="J213" s="7">
        <v>2</v>
      </c>
      <c r="K213" s="6">
        <v>12.432686847815665</v>
      </c>
      <c r="L213" s="7">
        <v>2</v>
      </c>
      <c r="M213" s="6">
        <v>138.82983429786665</v>
      </c>
      <c r="N213" s="7">
        <v>2</v>
      </c>
      <c r="O213" s="6" t="s">
        <v>7</v>
      </c>
      <c r="P213" s="7">
        <v>5</v>
      </c>
      <c r="Q213" s="6" t="s">
        <v>7</v>
      </c>
      <c r="R213" s="7">
        <v>5</v>
      </c>
    </row>
    <row r="214" spans="1:18" ht="14.4" x14ac:dyDescent="0.3">
      <c r="A214" s="6" t="s">
        <v>6</v>
      </c>
      <c r="B214" s="7">
        <v>52</v>
      </c>
      <c r="C214" s="7">
        <v>3</v>
      </c>
      <c r="D214" s="17">
        <v>1011.4</v>
      </c>
      <c r="E214" s="8">
        <v>-46.28</v>
      </c>
      <c r="F214" s="8">
        <v>93.88</v>
      </c>
      <c r="G214" s="6">
        <v>1.8907524428808373</v>
      </c>
      <c r="H214" s="7">
        <v>2</v>
      </c>
      <c r="I214" s="6">
        <v>57.512373924478254</v>
      </c>
      <c r="J214" s="7">
        <v>2</v>
      </c>
      <c r="K214" s="6">
        <v>0.36848647500614423</v>
      </c>
      <c r="L214" s="7">
        <v>2</v>
      </c>
      <c r="M214" s="6">
        <v>30.274367019300321</v>
      </c>
      <c r="N214" s="7">
        <v>2</v>
      </c>
      <c r="O214" s="6">
        <v>0.62202338602113194</v>
      </c>
      <c r="P214" s="7">
        <v>2</v>
      </c>
      <c r="Q214" s="6" t="s">
        <v>7</v>
      </c>
      <c r="R214" s="7">
        <v>5</v>
      </c>
    </row>
    <row r="215" spans="1:18" ht="14.4" x14ac:dyDescent="0.3">
      <c r="A215" s="6" t="s">
        <v>6</v>
      </c>
      <c r="B215" s="7">
        <v>52</v>
      </c>
      <c r="C215" s="7">
        <v>3</v>
      </c>
      <c r="D215" s="17">
        <v>705.6</v>
      </c>
      <c r="E215" s="8">
        <v>-46.28</v>
      </c>
      <c r="F215" s="8">
        <v>93.88</v>
      </c>
      <c r="G215" s="6">
        <v>1.8569005427821581</v>
      </c>
      <c r="H215" s="7">
        <v>2</v>
      </c>
      <c r="I215" s="6">
        <v>38.350932474451184</v>
      </c>
      <c r="J215" s="7">
        <v>2</v>
      </c>
      <c r="K215" s="6">
        <v>3.7789065841684244</v>
      </c>
      <c r="L215" s="7">
        <v>2</v>
      </c>
      <c r="M215" s="6">
        <v>38.647418719168144</v>
      </c>
      <c r="N215" s="7">
        <v>2</v>
      </c>
      <c r="O215" s="6">
        <v>0.52064660935474805</v>
      </c>
      <c r="P215" s="7">
        <v>2</v>
      </c>
      <c r="Q215" s="6">
        <v>0.14625775022835028</v>
      </c>
      <c r="R215" s="7">
        <v>2</v>
      </c>
    </row>
    <row r="216" spans="1:18" ht="14.4" x14ac:dyDescent="0.3">
      <c r="A216" s="6" t="s">
        <v>6</v>
      </c>
      <c r="B216" s="7">
        <v>52</v>
      </c>
      <c r="C216" s="7">
        <v>3</v>
      </c>
      <c r="D216" s="17">
        <v>507.5</v>
      </c>
      <c r="E216" s="8">
        <v>-46.28</v>
      </c>
      <c r="F216" s="8">
        <v>93.88</v>
      </c>
      <c r="G216" s="6">
        <v>1.5833822392674499</v>
      </c>
      <c r="H216" s="7">
        <v>2</v>
      </c>
      <c r="I216" s="6">
        <v>57.108612275405399</v>
      </c>
      <c r="J216" s="7">
        <v>2</v>
      </c>
      <c r="K216" s="6">
        <v>0.92217234811694893</v>
      </c>
      <c r="L216" s="7">
        <v>2</v>
      </c>
      <c r="M216" s="6">
        <v>40.135862292815524</v>
      </c>
      <c r="N216" s="7">
        <v>2</v>
      </c>
      <c r="O216" s="6">
        <v>0.27036788556115587</v>
      </c>
      <c r="P216" s="7">
        <v>2</v>
      </c>
      <c r="Q216" s="6" t="s">
        <v>7</v>
      </c>
      <c r="R216" s="7">
        <v>5</v>
      </c>
    </row>
    <row r="217" spans="1:18" ht="14.4" x14ac:dyDescent="0.3">
      <c r="A217" s="6" t="s">
        <v>6</v>
      </c>
      <c r="B217" s="7">
        <v>52</v>
      </c>
      <c r="C217" s="7">
        <v>3</v>
      </c>
      <c r="D217" s="17">
        <v>249</v>
      </c>
      <c r="E217" s="8">
        <v>-46.28</v>
      </c>
      <c r="F217" s="8">
        <v>93.88</v>
      </c>
      <c r="G217" s="6">
        <v>1.25508718166691</v>
      </c>
      <c r="H217" s="7">
        <v>2</v>
      </c>
      <c r="I217" s="6">
        <v>46.387421066856973</v>
      </c>
      <c r="J217" s="7">
        <v>2</v>
      </c>
      <c r="K217" s="6">
        <v>1.8634282564062923</v>
      </c>
      <c r="L217" s="7">
        <v>2</v>
      </c>
      <c r="M217" s="6">
        <v>65.980479511748641</v>
      </c>
      <c r="N217" s="7">
        <v>2</v>
      </c>
      <c r="O217" s="6">
        <v>0.22597118773423927</v>
      </c>
      <c r="P217" s="7">
        <v>2</v>
      </c>
      <c r="Q217" s="6" t="s">
        <v>7</v>
      </c>
      <c r="R217" s="7">
        <v>5</v>
      </c>
    </row>
    <row r="218" spans="1:18" ht="14.4" x14ac:dyDescent="0.3">
      <c r="A218" s="6" t="s">
        <v>6</v>
      </c>
      <c r="B218" s="7">
        <v>52</v>
      </c>
      <c r="C218" s="7">
        <v>3</v>
      </c>
      <c r="D218" s="17">
        <v>202.4</v>
      </c>
      <c r="E218" s="8">
        <v>-46.28</v>
      </c>
      <c r="F218" s="8">
        <v>93.88</v>
      </c>
      <c r="G218" s="6">
        <v>1.3456339676644782</v>
      </c>
      <c r="H218" s="7">
        <v>2</v>
      </c>
      <c r="I218" s="6">
        <v>36.347843633457963</v>
      </c>
      <c r="J218" s="7">
        <v>2</v>
      </c>
      <c r="K218" s="6">
        <v>2.0062017325895911</v>
      </c>
      <c r="L218" s="7">
        <v>2</v>
      </c>
      <c r="M218" s="6">
        <v>69.169697889614511</v>
      </c>
      <c r="N218" s="7">
        <v>2</v>
      </c>
      <c r="O218" s="6">
        <v>0.23881596202142319</v>
      </c>
      <c r="P218" s="7">
        <v>2</v>
      </c>
      <c r="Q218" s="6">
        <v>4.3288298227833449E-2</v>
      </c>
      <c r="R218" s="7">
        <v>2</v>
      </c>
    </row>
    <row r="219" spans="1:18" ht="14.4" x14ac:dyDescent="0.3">
      <c r="A219" s="6" t="s">
        <v>6</v>
      </c>
      <c r="B219" s="7">
        <v>52</v>
      </c>
      <c r="C219" s="7">
        <v>3</v>
      </c>
      <c r="D219" s="17">
        <v>152.69999999999999</v>
      </c>
      <c r="E219" s="8">
        <v>-46.28</v>
      </c>
      <c r="F219" s="8">
        <v>93.88</v>
      </c>
      <c r="G219" s="6">
        <v>0.45750261624344474</v>
      </c>
      <c r="H219" s="7">
        <v>2</v>
      </c>
      <c r="I219" s="6">
        <v>11.362929641582117</v>
      </c>
      <c r="J219" s="7">
        <v>2</v>
      </c>
      <c r="K219" s="6">
        <v>1.796141167443672</v>
      </c>
      <c r="L219" s="7">
        <v>2</v>
      </c>
      <c r="M219" s="6">
        <v>50.371718181365679</v>
      </c>
      <c r="N219" s="7">
        <v>2</v>
      </c>
      <c r="O219" s="6">
        <v>0.21405791729630574</v>
      </c>
      <c r="P219" s="7">
        <v>2</v>
      </c>
      <c r="Q219" s="6" t="s">
        <v>7</v>
      </c>
      <c r="R219" s="7">
        <v>5</v>
      </c>
    </row>
    <row r="220" spans="1:18" ht="14.4" x14ac:dyDescent="0.3">
      <c r="A220" s="6" t="s">
        <v>6</v>
      </c>
      <c r="B220" s="7">
        <v>52</v>
      </c>
      <c r="C220" s="7">
        <v>3</v>
      </c>
      <c r="D220" s="17">
        <v>127.4</v>
      </c>
      <c r="E220" s="8">
        <v>-46.28</v>
      </c>
      <c r="F220" s="8">
        <v>93.88</v>
      </c>
      <c r="G220" s="6">
        <v>0.47206677300967625</v>
      </c>
      <c r="H220" s="7">
        <v>2</v>
      </c>
      <c r="I220" s="6">
        <v>22.197545765589517</v>
      </c>
      <c r="J220" s="7">
        <v>2</v>
      </c>
      <c r="K220" s="6">
        <v>2.3929793329925828</v>
      </c>
      <c r="L220" s="7">
        <v>2</v>
      </c>
      <c r="M220" s="6">
        <v>49.691680110397776</v>
      </c>
      <c r="N220" s="7">
        <v>2</v>
      </c>
      <c r="O220" s="6">
        <v>0.12955639096336002</v>
      </c>
      <c r="P220" s="7">
        <v>2</v>
      </c>
      <c r="Q220" s="6">
        <v>3.7564615240324478E-2</v>
      </c>
      <c r="R220" s="7">
        <v>2</v>
      </c>
    </row>
    <row r="221" spans="1:18" ht="14.4" x14ac:dyDescent="0.3">
      <c r="A221" s="6" t="s">
        <v>6</v>
      </c>
      <c r="B221" s="7">
        <v>52</v>
      </c>
      <c r="C221" s="7">
        <v>3</v>
      </c>
      <c r="D221" s="17">
        <v>101.3</v>
      </c>
      <c r="E221" s="8">
        <v>-46.28</v>
      </c>
      <c r="F221" s="8">
        <v>93.88</v>
      </c>
      <c r="G221" s="6">
        <v>0.78712191825031419</v>
      </c>
      <c r="H221" s="7">
        <v>2</v>
      </c>
      <c r="I221" s="6">
        <v>21.834306132278467</v>
      </c>
      <c r="J221" s="7">
        <v>2</v>
      </c>
      <c r="K221" s="6">
        <v>6.6938258807259432</v>
      </c>
      <c r="L221" s="7">
        <v>2</v>
      </c>
      <c r="M221" s="6">
        <v>98.684721238695758</v>
      </c>
      <c r="N221" s="7">
        <v>2</v>
      </c>
      <c r="O221" s="6">
        <v>9.8982755562739749E-2</v>
      </c>
      <c r="P221" s="7">
        <v>2</v>
      </c>
      <c r="Q221" s="6" t="s">
        <v>7</v>
      </c>
      <c r="R221" s="7">
        <v>5</v>
      </c>
    </row>
    <row r="222" spans="1:18" ht="14.4" x14ac:dyDescent="0.3">
      <c r="A222" s="6" t="s">
        <v>6</v>
      </c>
      <c r="B222" s="7">
        <v>52</v>
      </c>
      <c r="C222" s="7">
        <v>3</v>
      </c>
      <c r="D222" s="17">
        <v>77</v>
      </c>
      <c r="E222" s="8">
        <v>-46.28</v>
      </c>
      <c r="F222" s="8">
        <v>93.88</v>
      </c>
      <c r="G222" s="6">
        <v>0.89232597375011291</v>
      </c>
      <c r="H222" s="7">
        <v>2</v>
      </c>
      <c r="I222" s="6">
        <v>17.794945433428225</v>
      </c>
      <c r="J222" s="7">
        <v>2</v>
      </c>
      <c r="K222" s="6">
        <v>14.549027513456203</v>
      </c>
      <c r="L222" s="7">
        <v>2</v>
      </c>
      <c r="M222" s="6">
        <v>135.8094074870472</v>
      </c>
      <c r="N222" s="7">
        <v>2</v>
      </c>
      <c r="O222" s="6">
        <v>6.4037633084563728E-2</v>
      </c>
      <c r="P222" s="7">
        <v>2</v>
      </c>
      <c r="Q222" s="6">
        <v>4.6423219755426411E-2</v>
      </c>
      <c r="R222" s="7">
        <v>2</v>
      </c>
    </row>
    <row r="223" spans="1:18" ht="14.4" x14ac:dyDescent="0.3">
      <c r="A223" s="6" t="s">
        <v>6</v>
      </c>
      <c r="B223" s="7">
        <v>52</v>
      </c>
      <c r="C223" s="7">
        <v>3</v>
      </c>
      <c r="D223" s="17">
        <v>52.6</v>
      </c>
      <c r="E223" s="8">
        <v>-46.28</v>
      </c>
      <c r="F223" s="8">
        <v>93.88</v>
      </c>
      <c r="G223" s="6">
        <v>1.2561746935422577</v>
      </c>
      <c r="H223" s="7">
        <v>2</v>
      </c>
      <c r="I223" s="6">
        <v>27.465515366862771</v>
      </c>
      <c r="J223" s="7">
        <v>2</v>
      </c>
      <c r="K223" s="6">
        <v>17.30011904340363</v>
      </c>
      <c r="L223" s="7">
        <v>2</v>
      </c>
      <c r="M223" s="6">
        <v>171.07896184365731</v>
      </c>
      <c r="N223" s="7">
        <v>2</v>
      </c>
      <c r="O223" s="6">
        <v>0.1702937550966224</v>
      </c>
      <c r="P223" s="7">
        <v>2</v>
      </c>
      <c r="Q223" s="6" t="s">
        <v>7</v>
      </c>
      <c r="R223" s="7">
        <v>5</v>
      </c>
    </row>
    <row r="224" spans="1:18" ht="14.4" x14ac:dyDescent="0.3">
      <c r="A224" s="6" t="s">
        <v>6</v>
      </c>
      <c r="B224" s="7">
        <v>52</v>
      </c>
      <c r="C224" s="7">
        <v>3</v>
      </c>
      <c r="D224" s="17">
        <v>38</v>
      </c>
      <c r="E224" s="8">
        <v>-46.28</v>
      </c>
      <c r="F224" s="8">
        <v>93.88</v>
      </c>
      <c r="G224" s="6">
        <v>0.99345478500468376</v>
      </c>
      <c r="H224" s="7">
        <v>2</v>
      </c>
      <c r="I224" s="6">
        <v>26.513023649290584</v>
      </c>
      <c r="J224" s="7">
        <v>2</v>
      </c>
      <c r="K224" s="6">
        <v>18.706600558735524</v>
      </c>
      <c r="L224" s="7">
        <v>2</v>
      </c>
      <c r="M224" s="6">
        <v>154.16445194110062</v>
      </c>
      <c r="N224" s="7">
        <v>2</v>
      </c>
      <c r="O224" s="6">
        <v>0.11012016807086313</v>
      </c>
      <c r="P224" s="7">
        <v>2</v>
      </c>
      <c r="Q224" s="6">
        <v>7.093404399024314E-2</v>
      </c>
      <c r="R224" s="7">
        <v>2</v>
      </c>
    </row>
    <row r="225" spans="1:18" ht="14.4" x14ac:dyDescent="0.3">
      <c r="A225" s="6" t="s">
        <v>6</v>
      </c>
      <c r="B225" s="7">
        <v>52</v>
      </c>
      <c r="C225" s="7">
        <v>3</v>
      </c>
      <c r="D225" s="17">
        <v>22.5</v>
      </c>
      <c r="E225" s="8">
        <v>-46.28</v>
      </c>
      <c r="F225" s="8">
        <v>93.88</v>
      </c>
      <c r="G225" s="6">
        <v>0.96812183348308922</v>
      </c>
      <c r="H225" s="7">
        <v>2</v>
      </c>
      <c r="I225" s="6">
        <v>25.364063573038479</v>
      </c>
      <c r="J225" s="7">
        <v>2</v>
      </c>
      <c r="K225" s="6">
        <v>16.818452825974994</v>
      </c>
      <c r="L225" s="7">
        <v>2</v>
      </c>
      <c r="M225" s="6">
        <v>121.29300479048842</v>
      </c>
      <c r="N225" s="7">
        <v>2</v>
      </c>
      <c r="O225" s="6">
        <v>0.14906940261862228</v>
      </c>
      <c r="P225" s="7">
        <v>2</v>
      </c>
      <c r="Q225" s="6" t="s">
        <v>7</v>
      </c>
      <c r="R225" s="7">
        <v>5</v>
      </c>
    </row>
    <row r="226" spans="1:18" ht="14.4" x14ac:dyDescent="0.3">
      <c r="A226" s="6" t="s">
        <v>6</v>
      </c>
      <c r="B226" s="7">
        <v>54</v>
      </c>
      <c r="C226" s="7">
        <v>1</v>
      </c>
      <c r="D226" s="17">
        <v>983.6</v>
      </c>
      <c r="E226" s="8">
        <v>-45.43</v>
      </c>
      <c r="F226" s="8">
        <v>94.63</v>
      </c>
      <c r="G226" s="6">
        <v>1.942121912265236</v>
      </c>
      <c r="H226" s="7">
        <v>2</v>
      </c>
      <c r="I226" s="6">
        <v>19.165768644395591</v>
      </c>
      <c r="J226" s="7">
        <v>2</v>
      </c>
      <c r="K226" s="6" t="s">
        <v>7</v>
      </c>
      <c r="L226" s="7">
        <v>5</v>
      </c>
      <c r="M226" s="6">
        <v>59.754675132625344</v>
      </c>
      <c r="N226" s="7">
        <v>2</v>
      </c>
      <c r="O226" s="6">
        <v>0.60342890845967201</v>
      </c>
      <c r="P226" s="7">
        <v>2</v>
      </c>
      <c r="Q226" s="6">
        <v>3.3510375710074189E-2</v>
      </c>
      <c r="R226" s="7">
        <v>2</v>
      </c>
    </row>
    <row r="227" spans="1:18" ht="14.4" x14ac:dyDescent="0.3">
      <c r="A227" s="6" t="s">
        <v>6</v>
      </c>
      <c r="B227" s="7">
        <v>54</v>
      </c>
      <c r="C227" s="7">
        <v>1</v>
      </c>
      <c r="D227" s="17">
        <v>676.6</v>
      </c>
      <c r="E227" s="8">
        <v>-45.43</v>
      </c>
      <c r="F227" s="8">
        <v>94.63</v>
      </c>
      <c r="G227" s="6">
        <v>1.6794052390845704</v>
      </c>
      <c r="H227" s="7">
        <v>2</v>
      </c>
      <c r="I227" s="6">
        <v>22.959256699642115</v>
      </c>
      <c r="J227" s="7">
        <v>2</v>
      </c>
      <c r="K227" s="6">
        <v>0.24173750331960683</v>
      </c>
      <c r="L227" s="7">
        <v>2</v>
      </c>
      <c r="M227" s="6">
        <v>54.312392693390493</v>
      </c>
      <c r="N227" s="7">
        <v>2</v>
      </c>
      <c r="O227" s="6">
        <v>0.55231941323238731</v>
      </c>
      <c r="P227" s="7">
        <v>2</v>
      </c>
      <c r="Q227" s="6">
        <v>2.2980924672067676E-2</v>
      </c>
      <c r="R227" s="7">
        <v>2</v>
      </c>
    </row>
    <row r="228" spans="1:18" ht="14.4" x14ac:dyDescent="0.3">
      <c r="A228" s="6" t="s">
        <v>6</v>
      </c>
      <c r="B228" s="7">
        <v>54</v>
      </c>
      <c r="C228" s="7">
        <v>1</v>
      </c>
      <c r="D228" s="17">
        <v>490</v>
      </c>
      <c r="E228" s="8">
        <v>-45.43</v>
      </c>
      <c r="F228" s="8">
        <v>94.63</v>
      </c>
      <c r="G228" s="6">
        <v>1.4443590334232406</v>
      </c>
      <c r="H228" s="7">
        <v>2</v>
      </c>
      <c r="I228" s="6">
        <v>21.681792585660503</v>
      </c>
      <c r="J228" s="7">
        <v>2</v>
      </c>
      <c r="K228" s="6">
        <v>0.87555935847349919</v>
      </c>
      <c r="L228" s="7">
        <v>2</v>
      </c>
      <c r="M228" s="6">
        <v>65.456000747843618</v>
      </c>
      <c r="N228" s="7">
        <v>2</v>
      </c>
      <c r="O228" s="6">
        <v>0.39597167906346653</v>
      </c>
      <c r="P228" s="7">
        <v>2</v>
      </c>
      <c r="Q228" s="6" t="s">
        <v>7</v>
      </c>
      <c r="R228" s="7">
        <v>5</v>
      </c>
    </row>
    <row r="229" spans="1:18" ht="14.4" x14ac:dyDescent="0.3">
      <c r="A229" s="6" t="s">
        <v>6</v>
      </c>
      <c r="B229" s="7">
        <v>54</v>
      </c>
      <c r="C229" s="7">
        <v>1</v>
      </c>
      <c r="D229" s="17">
        <v>289.3</v>
      </c>
      <c r="E229" s="8">
        <v>-45.43</v>
      </c>
      <c r="F229" s="8">
        <v>94.63</v>
      </c>
      <c r="G229" s="6">
        <v>1.2278124931241348</v>
      </c>
      <c r="H229" s="7">
        <v>2</v>
      </c>
      <c r="I229" s="6">
        <v>46.76243565172129</v>
      </c>
      <c r="J229" s="7">
        <v>2</v>
      </c>
      <c r="K229" s="6">
        <v>1.5002334881694672</v>
      </c>
      <c r="L229" s="7">
        <v>2</v>
      </c>
      <c r="M229" s="6">
        <v>89.397369331497941</v>
      </c>
      <c r="N229" s="7">
        <v>2</v>
      </c>
      <c r="O229" s="6">
        <v>0.2627643218324221</v>
      </c>
      <c r="P229" s="7">
        <v>2</v>
      </c>
      <c r="Q229" s="6" t="s">
        <v>7</v>
      </c>
      <c r="R229" s="7">
        <v>5</v>
      </c>
    </row>
    <row r="230" spans="1:18" ht="14.4" x14ac:dyDescent="0.3">
      <c r="A230" s="6" t="s">
        <v>6</v>
      </c>
      <c r="B230" s="7">
        <v>54</v>
      </c>
      <c r="C230" s="7">
        <v>1</v>
      </c>
      <c r="D230" s="17">
        <v>239.5</v>
      </c>
      <c r="E230" s="8">
        <v>-45.43</v>
      </c>
      <c r="F230" s="8">
        <v>94.63</v>
      </c>
      <c r="G230" s="6">
        <v>1.2458443985739047</v>
      </c>
      <c r="H230" s="7">
        <v>2</v>
      </c>
      <c r="I230" s="6">
        <v>40.161298833959634</v>
      </c>
      <c r="J230" s="7">
        <v>2</v>
      </c>
      <c r="K230" s="6">
        <v>1.5116621293566095</v>
      </c>
      <c r="L230" s="7">
        <v>2</v>
      </c>
      <c r="M230" s="6">
        <v>76.479178068288562</v>
      </c>
      <c r="N230" s="7">
        <v>2</v>
      </c>
      <c r="O230" s="6">
        <v>0.21371420861402637</v>
      </c>
      <c r="P230" s="7">
        <v>2</v>
      </c>
      <c r="Q230" s="6">
        <v>3.2876622376795388E-2</v>
      </c>
      <c r="R230" s="7">
        <v>2</v>
      </c>
    </row>
    <row r="231" spans="1:18" ht="14.4" x14ac:dyDescent="0.3">
      <c r="A231" s="6" t="s">
        <v>6</v>
      </c>
      <c r="B231" s="7">
        <v>54</v>
      </c>
      <c r="C231" s="7">
        <v>1</v>
      </c>
      <c r="D231" s="17">
        <v>186.5</v>
      </c>
      <c r="E231" s="8">
        <v>-45.43</v>
      </c>
      <c r="F231" s="8">
        <v>94.63</v>
      </c>
      <c r="G231" s="6">
        <v>1.0407963041511963</v>
      </c>
      <c r="H231" s="7">
        <v>2</v>
      </c>
      <c r="I231" s="6">
        <v>39.039355315462274</v>
      </c>
      <c r="J231" s="7">
        <v>2</v>
      </c>
      <c r="K231" s="6">
        <v>2.2950706678649011</v>
      </c>
      <c r="L231" s="7">
        <v>2</v>
      </c>
      <c r="M231" s="6">
        <v>75.535452914205209</v>
      </c>
      <c r="N231" s="7">
        <v>2</v>
      </c>
      <c r="O231" s="6">
        <v>0.23245751884131916</v>
      </c>
      <c r="P231" s="7">
        <v>2</v>
      </c>
      <c r="Q231" s="6" t="s">
        <v>7</v>
      </c>
      <c r="R231" s="7">
        <v>5</v>
      </c>
    </row>
    <row r="232" spans="1:18" ht="14.4" x14ac:dyDescent="0.3">
      <c r="A232" s="6" t="s">
        <v>6</v>
      </c>
      <c r="B232" s="7">
        <v>54</v>
      </c>
      <c r="C232" s="7">
        <v>1</v>
      </c>
      <c r="D232" s="17">
        <v>140.30000000000001</v>
      </c>
      <c r="E232" s="8">
        <v>-45.43</v>
      </c>
      <c r="F232" s="8">
        <v>94.63</v>
      </c>
      <c r="G232" s="6">
        <v>0.44851618811488375</v>
      </c>
      <c r="H232" s="7">
        <v>2</v>
      </c>
      <c r="I232" s="6">
        <v>28.653164777642264</v>
      </c>
      <c r="J232" s="7">
        <v>2</v>
      </c>
      <c r="K232" s="6">
        <v>2.2567726185951558</v>
      </c>
      <c r="L232" s="7">
        <v>2</v>
      </c>
      <c r="M232" s="6">
        <v>79.332573663876829</v>
      </c>
      <c r="N232" s="7">
        <v>2</v>
      </c>
      <c r="O232" s="6">
        <v>0.14192503040410417</v>
      </c>
      <c r="P232" s="7">
        <v>2</v>
      </c>
      <c r="Q232" s="6" t="s">
        <v>7</v>
      </c>
      <c r="R232" s="7">
        <v>5</v>
      </c>
    </row>
    <row r="233" spans="1:18" ht="14.4" x14ac:dyDescent="0.3">
      <c r="A233" s="6" t="s">
        <v>6</v>
      </c>
      <c r="B233" s="7">
        <v>54</v>
      </c>
      <c r="C233" s="7">
        <v>1</v>
      </c>
      <c r="D233" s="17">
        <v>107.4</v>
      </c>
      <c r="E233" s="8">
        <v>-45.43</v>
      </c>
      <c r="F233" s="8">
        <v>94.63</v>
      </c>
      <c r="G233" s="6" t="s">
        <v>7</v>
      </c>
      <c r="H233" s="7">
        <v>5</v>
      </c>
      <c r="I233" s="6">
        <v>16.884772833045297</v>
      </c>
      <c r="J233" s="7">
        <v>2</v>
      </c>
      <c r="K233" s="6">
        <v>4.81559020804435</v>
      </c>
      <c r="L233" s="7">
        <v>2</v>
      </c>
      <c r="M233" s="6">
        <v>69.420354818643133</v>
      </c>
      <c r="N233" s="7">
        <v>2</v>
      </c>
      <c r="O233" s="6">
        <v>7.6235692641551792E-2</v>
      </c>
      <c r="P233" s="7">
        <v>2</v>
      </c>
      <c r="Q233" s="6" t="s">
        <v>7</v>
      </c>
      <c r="R233" s="7">
        <v>5</v>
      </c>
    </row>
    <row r="234" spans="1:18" ht="14.4" x14ac:dyDescent="0.3">
      <c r="A234" s="6" t="s">
        <v>6</v>
      </c>
      <c r="B234" s="7">
        <v>54</v>
      </c>
      <c r="C234" s="7">
        <v>1</v>
      </c>
      <c r="D234" s="17">
        <v>86.5</v>
      </c>
      <c r="E234" s="8">
        <v>-45.43</v>
      </c>
      <c r="F234" s="8">
        <v>94.63</v>
      </c>
      <c r="G234" s="6" t="s">
        <v>7</v>
      </c>
      <c r="H234" s="7">
        <v>5</v>
      </c>
      <c r="I234" s="6">
        <v>18.05042168757069</v>
      </c>
      <c r="J234" s="7">
        <v>2</v>
      </c>
      <c r="K234" s="6">
        <v>6.3134452431378447</v>
      </c>
      <c r="L234" s="7">
        <v>2</v>
      </c>
      <c r="M234" s="6">
        <v>73.404342497133598</v>
      </c>
      <c r="N234" s="7">
        <v>2</v>
      </c>
      <c r="O234" s="6">
        <v>0.13261947405555707</v>
      </c>
      <c r="P234" s="7">
        <v>2</v>
      </c>
      <c r="Q234" s="6">
        <v>4.1348484328700724E-2</v>
      </c>
      <c r="R234" s="7">
        <v>2</v>
      </c>
    </row>
    <row r="235" spans="1:18" ht="14.4" x14ac:dyDescent="0.3">
      <c r="A235" s="6" t="s">
        <v>6</v>
      </c>
      <c r="B235" s="7">
        <v>54</v>
      </c>
      <c r="C235" s="7">
        <v>1</v>
      </c>
      <c r="D235" s="17">
        <v>68.5</v>
      </c>
      <c r="E235" s="8">
        <v>-45.43</v>
      </c>
      <c r="F235" s="8">
        <v>94.63</v>
      </c>
      <c r="G235" s="6" t="s">
        <v>7</v>
      </c>
      <c r="H235" s="7">
        <v>5</v>
      </c>
      <c r="I235" s="6">
        <v>16.077621266167711</v>
      </c>
      <c r="J235" s="7">
        <v>2</v>
      </c>
      <c r="K235" s="6">
        <v>4.9973414576931265</v>
      </c>
      <c r="L235" s="7">
        <v>2</v>
      </c>
      <c r="M235" s="6">
        <v>50.426350136937174</v>
      </c>
      <c r="N235" s="7">
        <v>2</v>
      </c>
      <c r="O235" s="6">
        <v>9.938392946911144E-2</v>
      </c>
      <c r="P235" s="7">
        <v>2</v>
      </c>
      <c r="Q235" s="6">
        <v>4.662862763647678E-2</v>
      </c>
      <c r="R235" s="7">
        <v>2</v>
      </c>
    </row>
    <row r="236" spans="1:18" ht="14.4" x14ac:dyDescent="0.3">
      <c r="A236" s="6" t="s">
        <v>6</v>
      </c>
      <c r="B236" s="7">
        <v>54</v>
      </c>
      <c r="C236" s="7">
        <v>1</v>
      </c>
      <c r="D236" s="17">
        <v>40.200000000000003</v>
      </c>
      <c r="E236" s="8">
        <v>-45.43</v>
      </c>
      <c r="F236" s="8">
        <v>94.63</v>
      </c>
      <c r="G236" s="6" t="s">
        <v>7</v>
      </c>
      <c r="H236" s="7">
        <v>5</v>
      </c>
      <c r="I236" s="6">
        <v>20.084386877322103</v>
      </c>
      <c r="J236" s="7">
        <v>2</v>
      </c>
      <c r="K236" s="6">
        <v>6.9808607948134807</v>
      </c>
      <c r="L236" s="7">
        <v>2</v>
      </c>
      <c r="M236" s="6">
        <v>48.247360620349703</v>
      </c>
      <c r="N236" s="7">
        <v>2</v>
      </c>
      <c r="O236" s="6" t="s">
        <v>7</v>
      </c>
      <c r="P236" s="7">
        <v>5</v>
      </c>
      <c r="Q236" s="6" t="s">
        <v>7</v>
      </c>
      <c r="R236" s="7">
        <v>5</v>
      </c>
    </row>
    <row r="237" spans="1:18" ht="14.4" x14ac:dyDescent="0.3">
      <c r="A237" s="6" t="s">
        <v>6</v>
      </c>
      <c r="B237" s="7">
        <v>54</v>
      </c>
      <c r="C237" s="7">
        <v>1</v>
      </c>
      <c r="D237" s="17">
        <v>23.5</v>
      </c>
      <c r="E237" s="8">
        <v>-45.43</v>
      </c>
      <c r="F237" s="8">
        <v>94.63</v>
      </c>
      <c r="G237" s="6">
        <v>1.7432126915148767</v>
      </c>
      <c r="H237" s="7">
        <v>2</v>
      </c>
      <c r="I237" s="6">
        <v>23.058005681048204</v>
      </c>
      <c r="J237" s="7">
        <v>2</v>
      </c>
      <c r="K237" s="6">
        <v>7.9347408049183894</v>
      </c>
      <c r="L237" s="7">
        <v>2</v>
      </c>
      <c r="M237" s="6">
        <v>49.403205333347898</v>
      </c>
      <c r="N237" s="7">
        <v>2</v>
      </c>
      <c r="O237" s="6">
        <v>0.12343366681480028</v>
      </c>
      <c r="P237" s="7">
        <v>2</v>
      </c>
      <c r="Q237" s="6">
        <v>7.305775936604661E-2</v>
      </c>
      <c r="R237" s="7">
        <v>2</v>
      </c>
    </row>
    <row r="238" spans="1:18" ht="14.4" x14ac:dyDescent="0.3">
      <c r="A238" s="6" t="s">
        <v>6</v>
      </c>
      <c r="B238" s="7">
        <v>56</v>
      </c>
      <c r="C238" s="7">
        <v>1</v>
      </c>
      <c r="D238" s="17">
        <v>950.9</v>
      </c>
      <c r="E238" s="8">
        <v>-44.49</v>
      </c>
      <c r="F238" s="8">
        <v>95.25</v>
      </c>
      <c r="G238" s="6">
        <v>2.5877159664747245</v>
      </c>
      <c r="H238" s="7">
        <v>2</v>
      </c>
      <c r="I238" s="6">
        <v>19.925158688406452</v>
      </c>
      <c r="J238" s="7">
        <v>2</v>
      </c>
      <c r="K238" s="6">
        <v>0.3280419265309189</v>
      </c>
      <c r="L238" s="7">
        <v>2</v>
      </c>
      <c r="M238" s="6">
        <v>57.184773414344946</v>
      </c>
      <c r="N238" s="7">
        <v>2</v>
      </c>
      <c r="O238" s="6">
        <v>0.70948392377474179</v>
      </c>
      <c r="P238" s="7">
        <v>2</v>
      </c>
      <c r="Q238" s="6" t="s">
        <v>7</v>
      </c>
      <c r="R238" s="7">
        <v>5</v>
      </c>
    </row>
    <row r="239" spans="1:18" ht="14.4" x14ac:dyDescent="0.3">
      <c r="A239" s="6" t="s">
        <v>6</v>
      </c>
      <c r="B239" s="7">
        <v>56</v>
      </c>
      <c r="C239" s="7">
        <v>1</v>
      </c>
      <c r="D239" s="17">
        <v>647.6</v>
      </c>
      <c r="E239" s="8">
        <v>-44.49</v>
      </c>
      <c r="F239" s="8">
        <v>95.25</v>
      </c>
      <c r="G239" s="6">
        <v>3.7472082534258768</v>
      </c>
      <c r="H239" s="7">
        <v>2</v>
      </c>
      <c r="I239" s="6">
        <v>29.487388427319367</v>
      </c>
      <c r="J239" s="7">
        <v>2</v>
      </c>
      <c r="K239" s="6">
        <v>0.41136161290018458</v>
      </c>
      <c r="L239" s="7">
        <v>2</v>
      </c>
      <c r="M239" s="6">
        <v>70.586531305588252</v>
      </c>
      <c r="N239" s="7">
        <v>2</v>
      </c>
      <c r="O239" s="6">
        <v>0.63711259529110165</v>
      </c>
      <c r="P239" s="7">
        <v>2</v>
      </c>
      <c r="Q239" s="6">
        <v>3.9829038194106971E-2</v>
      </c>
      <c r="R239" s="7">
        <v>2</v>
      </c>
    </row>
    <row r="240" spans="1:18" ht="14.4" x14ac:dyDescent="0.3">
      <c r="A240" s="6" t="s">
        <v>6</v>
      </c>
      <c r="B240" s="7">
        <v>56</v>
      </c>
      <c r="C240" s="7">
        <v>1</v>
      </c>
      <c r="D240" s="17">
        <v>429.8</v>
      </c>
      <c r="E240" s="8">
        <v>-44.49</v>
      </c>
      <c r="F240" s="8">
        <v>95.25</v>
      </c>
      <c r="G240" s="6">
        <v>1.7335839892768865</v>
      </c>
      <c r="H240" s="7">
        <v>2</v>
      </c>
      <c r="I240" s="6">
        <v>26.664516376808852</v>
      </c>
      <c r="J240" s="7">
        <v>2</v>
      </c>
      <c r="K240" s="6">
        <v>1.3654703145543785</v>
      </c>
      <c r="L240" s="7">
        <v>2</v>
      </c>
      <c r="M240" s="6">
        <v>67.114854538044298</v>
      </c>
      <c r="N240" s="7">
        <v>2</v>
      </c>
      <c r="O240" s="6">
        <v>0.40718132992869122</v>
      </c>
      <c r="P240" s="7">
        <v>2</v>
      </c>
      <c r="Q240" s="6" t="s">
        <v>7</v>
      </c>
      <c r="R240" s="7">
        <v>5</v>
      </c>
    </row>
    <row r="241" spans="1:18" ht="14.4" x14ac:dyDescent="0.3">
      <c r="A241" s="6" t="s">
        <v>6</v>
      </c>
      <c r="B241" s="7">
        <v>56</v>
      </c>
      <c r="C241" s="7">
        <v>1</v>
      </c>
      <c r="D241" s="17">
        <v>272.89999999999998</v>
      </c>
      <c r="E241" s="8">
        <v>-44.49</v>
      </c>
      <c r="F241" s="8">
        <v>95.25</v>
      </c>
      <c r="G241" s="6">
        <v>1.2975872640908592</v>
      </c>
      <c r="H241" s="7">
        <v>2</v>
      </c>
      <c r="I241" s="6">
        <v>44.479934099489022</v>
      </c>
      <c r="J241" s="7">
        <v>2</v>
      </c>
      <c r="K241" s="6">
        <v>1.6065632257728846</v>
      </c>
      <c r="L241" s="7">
        <v>2</v>
      </c>
      <c r="M241" s="6">
        <v>83.331657028183784</v>
      </c>
      <c r="N241" s="7">
        <v>2</v>
      </c>
      <c r="O241" s="6">
        <v>0.21425115351041274</v>
      </c>
      <c r="P241" s="7">
        <v>2</v>
      </c>
      <c r="Q241" s="6">
        <v>5.1589652845898379E-2</v>
      </c>
      <c r="R241" s="7">
        <v>2</v>
      </c>
    </row>
    <row r="242" spans="1:18" ht="14.4" x14ac:dyDescent="0.3">
      <c r="A242" s="6" t="s">
        <v>6</v>
      </c>
      <c r="B242" s="7">
        <v>56</v>
      </c>
      <c r="C242" s="7">
        <v>1</v>
      </c>
      <c r="D242" s="17">
        <v>223.7</v>
      </c>
      <c r="E242" s="8">
        <v>-44.49</v>
      </c>
      <c r="F242" s="8">
        <v>95.25</v>
      </c>
      <c r="G242" s="6">
        <v>0.96604652806082858</v>
      </c>
      <c r="H242" s="7">
        <v>2</v>
      </c>
      <c r="I242" s="6">
        <v>46.084817595976517</v>
      </c>
      <c r="J242" s="7">
        <v>2</v>
      </c>
      <c r="K242" s="6">
        <v>2.8269849216938585</v>
      </c>
      <c r="L242" s="7">
        <v>2</v>
      </c>
      <c r="M242" s="6">
        <v>91.189543703243103</v>
      </c>
      <c r="N242" s="7">
        <v>2</v>
      </c>
      <c r="O242" s="6">
        <v>0.19500018158221175</v>
      </c>
      <c r="P242" s="7">
        <v>2</v>
      </c>
      <c r="Q242" s="6" t="s">
        <v>7</v>
      </c>
      <c r="R242" s="7">
        <v>5</v>
      </c>
    </row>
    <row r="243" spans="1:18" ht="14.4" x14ac:dyDescent="0.3">
      <c r="A243" s="6" t="s">
        <v>6</v>
      </c>
      <c r="B243" s="7">
        <v>56</v>
      </c>
      <c r="C243" s="7">
        <v>1</v>
      </c>
      <c r="D243" s="17">
        <v>175.8</v>
      </c>
      <c r="E243" s="8">
        <v>-44.49</v>
      </c>
      <c r="F243" s="8">
        <v>95.25</v>
      </c>
      <c r="G243" s="6">
        <v>0.88353742442394123</v>
      </c>
      <c r="H243" s="7">
        <v>2</v>
      </c>
      <c r="I243" s="6">
        <v>43.091402630957553</v>
      </c>
      <c r="J243" s="7">
        <v>2</v>
      </c>
      <c r="K243" s="6">
        <v>3.2787199018812614</v>
      </c>
      <c r="L243" s="7">
        <v>2</v>
      </c>
      <c r="M243" s="6">
        <v>80.70683896652757</v>
      </c>
      <c r="N243" s="7">
        <v>2</v>
      </c>
      <c r="O243" s="6">
        <v>0.18132704058629975</v>
      </c>
      <c r="P243" s="7">
        <v>2</v>
      </c>
      <c r="Q243" s="6">
        <v>3.6457675615420085E-2</v>
      </c>
      <c r="R243" s="7">
        <v>2</v>
      </c>
    </row>
    <row r="244" spans="1:18" ht="14.4" x14ac:dyDescent="0.3">
      <c r="A244" s="6" t="s">
        <v>6</v>
      </c>
      <c r="B244" s="7">
        <v>56</v>
      </c>
      <c r="C244" s="7">
        <v>1</v>
      </c>
      <c r="D244" s="17">
        <v>145</v>
      </c>
      <c r="E244" s="8">
        <v>-44.49</v>
      </c>
      <c r="F244" s="8">
        <v>95.25</v>
      </c>
      <c r="G244" s="6">
        <v>4.1961478011513984</v>
      </c>
      <c r="H244" s="7">
        <v>2</v>
      </c>
      <c r="I244" s="6">
        <v>39.595269934911315</v>
      </c>
      <c r="J244" s="7">
        <v>2</v>
      </c>
      <c r="K244" s="6">
        <v>3.0699957414569741</v>
      </c>
      <c r="L244" s="7">
        <v>2</v>
      </c>
      <c r="M244" s="6">
        <v>86.145930008122264</v>
      </c>
      <c r="N244" s="7">
        <v>2</v>
      </c>
      <c r="O244" s="6">
        <v>0.17954374745959226</v>
      </c>
      <c r="P244" s="7">
        <v>2</v>
      </c>
      <c r="Q244" s="6">
        <v>7.3661127726482561E-2</v>
      </c>
      <c r="R244" s="7">
        <v>2</v>
      </c>
    </row>
    <row r="245" spans="1:18" ht="14.4" x14ac:dyDescent="0.3">
      <c r="A245" s="6" t="s">
        <v>6</v>
      </c>
      <c r="B245" s="7">
        <v>56</v>
      </c>
      <c r="C245" s="7">
        <v>1</v>
      </c>
      <c r="D245" s="17">
        <v>123.6</v>
      </c>
      <c r="E245" s="8">
        <v>-44.49</v>
      </c>
      <c r="F245" s="8">
        <v>95.25</v>
      </c>
      <c r="G245" s="6">
        <v>0.9899767514102995</v>
      </c>
      <c r="H245" s="7">
        <v>2</v>
      </c>
      <c r="I245" s="6">
        <v>17.239387390841898</v>
      </c>
      <c r="J245" s="7">
        <v>2</v>
      </c>
      <c r="K245" s="6">
        <v>5.7545473309468891</v>
      </c>
      <c r="L245" s="7">
        <v>2</v>
      </c>
      <c r="M245" s="6">
        <v>72.629534046785395</v>
      </c>
      <c r="N245" s="7">
        <v>2</v>
      </c>
      <c r="O245" s="6">
        <v>0.17386783312709231</v>
      </c>
      <c r="P245" s="7">
        <v>2</v>
      </c>
      <c r="Q245" s="6" t="s">
        <v>7</v>
      </c>
      <c r="R245" s="7">
        <v>5</v>
      </c>
    </row>
    <row r="246" spans="1:18" ht="14.4" x14ac:dyDescent="0.3">
      <c r="A246" s="6" t="s">
        <v>6</v>
      </c>
      <c r="B246" s="7">
        <v>56</v>
      </c>
      <c r="C246" s="7">
        <v>1</v>
      </c>
      <c r="D246" s="17">
        <v>95</v>
      </c>
      <c r="E246" s="8">
        <v>-44.49</v>
      </c>
      <c r="F246" s="8">
        <v>95.25</v>
      </c>
      <c r="G246" s="6">
        <v>13.313184953723091</v>
      </c>
      <c r="H246" s="7">
        <v>2</v>
      </c>
      <c r="I246" s="6">
        <v>21.093978622410166</v>
      </c>
      <c r="J246" s="7">
        <v>2</v>
      </c>
      <c r="K246" s="6">
        <v>4.274171438857949</v>
      </c>
      <c r="L246" s="7">
        <v>2</v>
      </c>
      <c r="M246" s="6">
        <v>56.203537985488182</v>
      </c>
      <c r="N246" s="7">
        <v>2</v>
      </c>
      <c r="O246" s="6">
        <v>0.12176542895497136</v>
      </c>
      <c r="P246" s="7">
        <v>2</v>
      </c>
      <c r="Q246" s="6">
        <v>0.19207442456142365</v>
      </c>
      <c r="R246" s="7">
        <v>2</v>
      </c>
    </row>
    <row r="247" spans="1:18" ht="14.4" x14ac:dyDescent="0.3">
      <c r="A247" s="6" t="s">
        <v>6</v>
      </c>
      <c r="B247" s="7">
        <v>56</v>
      </c>
      <c r="C247" s="7">
        <v>1</v>
      </c>
      <c r="D247" s="17">
        <v>72.599999999999994</v>
      </c>
      <c r="E247" s="8">
        <v>-44.49</v>
      </c>
      <c r="F247" s="8">
        <v>95.25</v>
      </c>
      <c r="G247" s="6" t="s">
        <v>7</v>
      </c>
      <c r="H247" s="7">
        <v>5</v>
      </c>
      <c r="I247" s="6">
        <v>51.731776946326903</v>
      </c>
      <c r="J247" s="7">
        <v>2</v>
      </c>
      <c r="K247" s="6">
        <v>12.86818092945262</v>
      </c>
      <c r="L247" s="7">
        <v>2</v>
      </c>
      <c r="M247" s="6">
        <v>97.092465177050968</v>
      </c>
      <c r="N247" s="7">
        <v>2</v>
      </c>
      <c r="O247" s="6">
        <v>9.8492636173404979E-2</v>
      </c>
      <c r="P247" s="7">
        <v>2</v>
      </c>
      <c r="Q247" s="6" t="s">
        <v>7</v>
      </c>
      <c r="R247" s="7">
        <v>5</v>
      </c>
    </row>
    <row r="248" spans="1:18" ht="14.4" x14ac:dyDescent="0.3">
      <c r="A248" s="6" t="s">
        <v>6</v>
      </c>
      <c r="B248" s="7">
        <v>56</v>
      </c>
      <c r="C248" s="7">
        <v>1</v>
      </c>
      <c r="D248" s="17">
        <v>41.4</v>
      </c>
      <c r="E248" s="8">
        <v>-44.49</v>
      </c>
      <c r="F248" s="8">
        <v>95.25</v>
      </c>
      <c r="G248" s="6" t="s">
        <v>7</v>
      </c>
      <c r="H248" s="7">
        <v>5</v>
      </c>
      <c r="I248" s="6">
        <v>35.090151311307068</v>
      </c>
      <c r="J248" s="7">
        <v>2</v>
      </c>
      <c r="K248" s="6">
        <v>10.563198197989566</v>
      </c>
      <c r="L248" s="7">
        <v>2</v>
      </c>
      <c r="M248" s="6">
        <v>52.872869393197092</v>
      </c>
      <c r="N248" s="7">
        <v>2</v>
      </c>
      <c r="O248" s="6">
        <v>7.3035022833428748E-2</v>
      </c>
      <c r="P248" s="7">
        <v>2</v>
      </c>
      <c r="Q248" s="6" t="s">
        <v>7</v>
      </c>
      <c r="R248" s="7">
        <v>5</v>
      </c>
    </row>
    <row r="249" spans="1:18" ht="14.4" x14ac:dyDescent="0.3">
      <c r="A249" s="6" t="s">
        <v>6</v>
      </c>
      <c r="B249" s="7">
        <v>56</v>
      </c>
      <c r="C249" s="7">
        <v>1</v>
      </c>
      <c r="D249" s="17">
        <v>20.5</v>
      </c>
      <c r="E249" s="8">
        <v>-44.49</v>
      </c>
      <c r="F249" s="8">
        <v>95.25</v>
      </c>
      <c r="G249" s="6">
        <v>0.90260483444197692</v>
      </c>
      <c r="H249" s="7">
        <v>2</v>
      </c>
      <c r="I249" s="6">
        <v>52.973888393155882</v>
      </c>
      <c r="J249" s="7">
        <v>2</v>
      </c>
      <c r="K249" s="6">
        <v>11.816641772979207</v>
      </c>
      <c r="L249" s="7">
        <v>2</v>
      </c>
      <c r="M249" s="6">
        <v>65.613414140186393</v>
      </c>
      <c r="N249" s="7">
        <v>2</v>
      </c>
      <c r="O249" s="6">
        <v>0.16986586947185833</v>
      </c>
      <c r="P249" s="7">
        <v>2</v>
      </c>
      <c r="Q249" s="6" t="s">
        <v>7</v>
      </c>
      <c r="R249" s="7">
        <v>5</v>
      </c>
    </row>
    <row r="250" spans="1:18" ht="14.4" x14ac:dyDescent="0.3">
      <c r="A250" s="6" t="s">
        <v>6</v>
      </c>
      <c r="B250" s="7">
        <v>58</v>
      </c>
      <c r="C250" s="7">
        <v>2</v>
      </c>
      <c r="D250" s="17">
        <v>1014</v>
      </c>
      <c r="E250" s="8">
        <v>-43.5</v>
      </c>
      <c r="F250" s="8">
        <v>95</v>
      </c>
      <c r="G250" s="6">
        <v>1.7518072005827163</v>
      </c>
      <c r="H250" s="7">
        <v>2</v>
      </c>
      <c r="I250" s="6">
        <v>16.038470646170495</v>
      </c>
      <c r="J250" s="7">
        <v>2</v>
      </c>
      <c r="K250" s="6" t="s">
        <v>7</v>
      </c>
      <c r="L250" s="7">
        <v>5</v>
      </c>
      <c r="M250" s="6">
        <v>54.043185756721712</v>
      </c>
      <c r="N250" s="7">
        <v>2</v>
      </c>
      <c r="O250" s="6">
        <v>0.56684507690196317</v>
      </c>
      <c r="P250" s="7">
        <v>2</v>
      </c>
      <c r="Q250" s="6">
        <v>4.586125233019403E-2</v>
      </c>
      <c r="R250" s="7">
        <v>2</v>
      </c>
    </row>
    <row r="251" spans="1:18" ht="14.4" x14ac:dyDescent="0.3">
      <c r="A251" s="6" t="s">
        <v>6</v>
      </c>
      <c r="B251" s="7">
        <v>58</v>
      </c>
      <c r="C251" s="7">
        <v>2</v>
      </c>
      <c r="D251" s="17">
        <v>708</v>
      </c>
      <c r="E251" s="8">
        <v>-43.5</v>
      </c>
      <c r="F251" s="8">
        <v>95</v>
      </c>
      <c r="G251" s="6">
        <v>1.7148349311351845</v>
      </c>
      <c r="H251" s="7">
        <v>2</v>
      </c>
      <c r="I251" s="6">
        <v>16.396930716014648</v>
      </c>
      <c r="J251" s="7">
        <v>2</v>
      </c>
      <c r="K251" s="6">
        <v>7.6192568624726622</v>
      </c>
      <c r="L251" s="7">
        <v>2</v>
      </c>
      <c r="M251" s="6">
        <v>56.065476973749334</v>
      </c>
      <c r="N251" s="7">
        <v>2</v>
      </c>
      <c r="O251" s="6">
        <v>0.37343497423418531</v>
      </c>
      <c r="P251" s="7">
        <v>2</v>
      </c>
      <c r="Q251" s="6">
        <v>7.5800583732697352E-2</v>
      </c>
      <c r="R251" s="7">
        <v>2</v>
      </c>
    </row>
    <row r="252" spans="1:18" ht="14.4" x14ac:dyDescent="0.3">
      <c r="A252" s="6" t="s">
        <v>6</v>
      </c>
      <c r="B252" s="7">
        <v>58</v>
      </c>
      <c r="C252" s="7">
        <v>2</v>
      </c>
      <c r="D252" s="17">
        <v>505.9</v>
      </c>
      <c r="E252" s="8">
        <v>-43.5</v>
      </c>
      <c r="F252" s="8">
        <v>95</v>
      </c>
      <c r="G252" s="6">
        <v>0.98389788002054779</v>
      </c>
      <c r="H252" s="7">
        <v>2</v>
      </c>
      <c r="I252" s="6">
        <v>16.71821874857465</v>
      </c>
      <c r="J252" s="7">
        <v>2</v>
      </c>
      <c r="K252" s="6">
        <v>1.0305775874229175</v>
      </c>
      <c r="L252" s="7">
        <v>2</v>
      </c>
      <c r="M252" s="6">
        <v>59.959897918984517</v>
      </c>
      <c r="N252" s="7">
        <v>2</v>
      </c>
      <c r="O252" s="6">
        <v>0.23227561813420397</v>
      </c>
      <c r="P252" s="7">
        <v>2</v>
      </c>
      <c r="Q252" s="6" t="s">
        <v>7</v>
      </c>
      <c r="R252" s="7">
        <v>5</v>
      </c>
    </row>
    <row r="253" spans="1:18" ht="14.4" x14ac:dyDescent="0.3">
      <c r="A253" s="6" t="s">
        <v>6</v>
      </c>
      <c r="B253" s="7">
        <v>58</v>
      </c>
      <c r="C253" s="7">
        <v>2</v>
      </c>
      <c r="D253" s="17">
        <v>254.7</v>
      </c>
      <c r="E253" s="8">
        <v>-43.5</v>
      </c>
      <c r="F253" s="8">
        <v>95</v>
      </c>
      <c r="G253" s="6">
        <v>2.6761061204573631</v>
      </c>
      <c r="H253" s="7">
        <v>2</v>
      </c>
      <c r="I253" s="6">
        <v>22.959425397724122</v>
      </c>
      <c r="J253" s="7">
        <v>2</v>
      </c>
      <c r="K253" s="6">
        <v>1.2465706247948776</v>
      </c>
      <c r="L253" s="7">
        <v>2</v>
      </c>
      <c r="M253" s="6">
        <v>74.066519380364667</v>
      </c>
      <c r="N253" s="7">
        <v>2</v>
      </c>
      <c r="O253" s="6">
        <v>0.2201675003132198</v>
      </c>
      <c r="P253" s="7">
        <v>2</v>
      </c>
      <c r="Q253" s="6">
        <v>5.3004844129216647E-2</v>
      </c>
      <c r="R253" s="7">
        <v>2</v>
      </c>
    </row>
    <row r="254" spans="1:18" ht="14.4" x14ac:dyDescent="0.3">
      <c r="A254" s="6" t="s">
        <v>6</v>
      </c>
      <c r="B254" s="7">
        <v>58</v>
      </c>
      <c r="C254" s="7">
        <v>2</v>
      </c>
      <c r="D254" s="17">
        <v>202</v>
      </c>
      <c r="E254" s="8">
        <v>-43.5</v>
      </c>
      <c r="F254" s="8">
        <v>95</v>
      </c>
      <c r="G254" s="6">
        <v>3.070973910269037</v>
      </c>
      <c r="H254" s="7">
        <v>2</v>
      </c>
      <c r="I254" s="6">
        <v>24.204187175661307</v>
      </c>
      <c r="J254" s="7">
        <v>2</v>
      </c>
      <c r="K254" s="6">
        <v>1.993249343765565</v>
      </c>
      <c r="L254" s="7">
        <v>2</v>
      </c>
      <c r="M254" s="6">
        <v>76.850337115996652</v>
      </c>
      <c r="N254" s="7">
        <v>2</v>
      </c>
      <c r="O254" s="6">
        <v>0.20281480690472087</v>
      </c>
      <c r="P254" s="7">
        <v>2</v>
      </c>
      <c r="Q254" s="6">
        <v>5.4818090595446033E-2</v>
      </c>
      <c r="R254" s="7">
        <v>2</v>
      </c>
    </row>
    <row r="255" spans="1:18" ht="14.4" x14ac:dyDescent="0.3">
      <c r="A255" s="6" t="s">
        <v>6</v>
      </c>
      <c r="B255" s="7">
        <v>58</v>
      </c>
      <c r="C255" s="7">
        <v>2</v>
      </c>
      <c r="D255" s="17">
        <v>152.19999999999999</v>
      </c>
      <c r="E255" s="8">
        <v>-43.5</v>
      </c>
      <c r="F255" s="8">
        <v>95</v>
      </c>
      <c r="G255" s="6">
        <v>0.75887175519239536</v>
      </c>
      <c r="H255" s="7">
        <v>2</v>
      </c>
      <c r="I255" s="6">
        <v>16.973082748037115</v>
      </c>
      <c r="J255" s="7">
        <v>2</v>
      </c>
      <c r="K255" s="6">
        <v>2.5445026173460117</v>
      </c>
      <c r="L255" s="7">
        <v>2</v>
      </c>
      <c r="M255" s="6">
        <v>62.327283300598928</v>
      </c>
      <c r="N255" s="7">
        <v>2</v>
      </c>
      <c r="O255" s="6">
        <v>0.12708991916170587</v>
      </c>
      <c r="P255" s="7">
        <v>2</v>
      </c>
      <c r="Q255" s="6" t="s">
        <v>7</v>
      </c>
      <c r="R255" s="7">
        <v>5</v>
      </c>
    </row>
    <row r="256" spans="1:18" ht="14.4" x14ac:dyDescent="0.3">
      <c r="A256" s="6" t="s">
        <v>6</v>
      </c>
      <c r="B256" s="7">
        <v>58</v>
      </c>
      <c r="C256" s="7">
        <v>2</v>
      </c>
      <c r="D256" s="17">
        <v>128.19999999999999</v>
      </c>
      <c r="E256" s="8">
        <v>-43.5</v>
      </c>
      <c r="F256" s="8">
        <v>95</v>
      </c>
      <c r="G256" s="6">
        <v>0.75138226356966364</v>
      </c>
      <c r="H256" s="7">
        <v>2</v>
      </c>
      <c r="I256" s="6">
        <v>16.873423773958475</v>
      </c>
      <c r="J256" s="7">
        <v>2</v>
      </c>
      <c r="K256" s="6">
        <v>9.224566259863801</v>
      </c>
      <c r="L256" s="7">
        <v>2</v>
      </c>
      <c r="M256" s="6">
        <v>59.394362188813183</v>
      </c>
      <c r="N256" s="7">
        <v>2</v>
      </c>
      <c r="O256" s="6">
        <v>0.16135384591683657</v>
      </c>
      <c r="P256" s="7">
        <v>2</v>
      </c>
      <c r="Q256" s="6">
        <v>8.2266618507962269E-2</v>
      </c>
      <c r="R256" s="7">
        <v>2</v>
      </c>
    </row>
    <row r="257" spans="1:18" ht="14.4" x14ac:dyDescent="0.3">
      <c r="A257" s="6" t="s">
        <v>6</v>
      </c>
      <c r="B257" s="7">
        <v>58</v>
      </c>
      <c r="C257" s="7">
        <v>2</v>
      </c>
      <c r="D257" s="17">
        <v>101.5</v>
      </c>
      <c r="E257" s="8">
        <v>-43.5</v>
      </c>
      <c r="F257" s="8">
        <v>95</v>
      </c>
      <c r="G257" s="6">
        <v>0.80125541232501429</v>
      </c>
      <c r="H257" s="7">
        <v>2</v>
      </c>
      <c r="I257" s="6">
        <v>26.267403415882672</v>
      </c>
      <c r="J257" s="7">
        <v>2</v>
      </c>
      <c r="K257" s="6">
        <v>5.7218698827699903</v>
      </c>
      <c r="L257" s="7">
        <v>2</v>
      </c>
      <c r="M257" s="6">
        <v>62.435118539050862</v>
      </c>
      <c r="N257" s="7">
        <v>2</v>
      </c>
      <c r="O257" s="6">
        <v>0.13066196355085241</v>
      </c>
      <c r="P257" s="7">
        <v>2</v>
      </c>
      <c r="Q257" s="6">
        <v>5.9733792645386412E-2</v>
      </c>
      <c r="R257" s="7">
        <v>2</v>
      </c>
    </row>
    <row r="258" spans="1:18" ht="14.4" x14ac:dyDescent="0.3">
      <c r="A258" s="6" t="s">
        <v>6</v>
      </c>
      <c r="B258" s="7">
        <v>58</v>
      </c>
      <c r="C258" s="7">
        <v>2</v>
      </c>
      <c r="D258" s="17">
        <v>76.7</v>
      </c>
      <c r="E258" s="8">
        <v>-43.5</v>
      </c>
      <c r="F258" s="8">
        <v>95</v>
      </c>
      <c r="G258" s="6">
        <v>7.3995974675168217</v>
      </c>
      <c r="H258" s="7">
        <v>2</v>
      </c>
      <c r="I258" s="6">
        <v>70.419906028337579</v>
      </c>
      <c r="J258" s="7">
        <v>2</v>
      </c>
      <c r="K258" s="6">
        <v>11.151410450751833</v>
      </c>
      <c r="L258" s="7">
        <v>2</v>
      </c>
      <c r="M258" s="6">
        <v>113.7372296285166</v>
      </c>
      <c r="N258" s="7">
        <v>2</v>
      </c>
      <c r="O258" s="6">
        <v>8.7661255068662389E-2</v>
      </c>
      <c r="P258" s="7">
        <v>2</v>
      </c>
      <c r="Q258" s="6" t="s">
        <v>7</v>
      </c>
      <c r="R258" s="7">
        <v>5</v>
      </c>
    </row>
    <row r="259" spans="1:18" ht="14.4" x14ac:dyDescent="0.3">
      <c r="A259" s="6" t="s">
        <v>6</v>
      </c>
      <c r="B259" s="7">
        <v>58</v>
      </c>
      <c r="C259" s="7">
        <v>2</v>
      </c>
      <c r="D259" s="17">
        <v>52.7</v>
      </c>
      <c r="E259" s="8">
        <v>-43.5</v>
      </c>
      <c r="F259" s="8">
        <v>95</v>
      </c>
      <c r="G259" s="6">
        <v>12.633930382042738</v>
      </c>
      <c r="H259" s="7">
        <v>2</v>
      </c>
      <c r="I259" s="6">
        <v>155.11460576113447</v>
      </c>
      <c r="J259" s="7">
        <v>2</v>
      </c>
      <c r="K259" s="6">
        <v>16.653067150133719</v>
      </c>
      <c r="L259" s="7">
        <v>2</v>
      </c>
      <c r="M259" s="6">
        <v>250.72913593631137</v>
      </c>
      <c r="N259" s="7">
        <v>2</v>
      </c>
      <c r="O259" s="6">
        <v>7.0445055964070594E-2</v>
      </c>
      <c r="P259" s="7">
        <v>2</v>
      </c>
      <c r="Q259" s="6">
        <v>0.29454429206103011</v>
      </c>
      <c r="R259" s="7">
        <v>2</v>
      </c>
    </row>
    <row r="260" spans="1:18" ht="14.4" x14ac:dyDescent="0.3">
      <c r="A260" s="6" t="s">
        <v>6</v>
      </c>
      <c r="B260" s="7">
        <v>58</v>
      </c>
      <c r="C260" s="7">
        <v>2</v>
      </c>
      <c r="D260" s="17">
        <v>36.1</v>
      </c>
      <c r="E260" s="8">
        <v>-43.5</v>
      </c>
      <c r="F260" s="8">
        <v>95</v>
      </c>
      <c r="G260" s="6">
        <v>12.613496240291882</v>
      </c>
      <c r="H260" s="7">
        <v>2</v>
      </c>
      <c r="I260" s="6">
        <v>115.90570964870467</v>
      </c>
      <c r="J260" s="7">
        <v>2</v>
      </c>
      <c r="K260" s="6">
        <v>21.402425079376322</v>
      </c>
      <c r="L260" s="7">
        <v>2</v>
      </c>
      <c r="M260" s="6">
        <v>270.45295095710321</v>
      </c>
      <c r="N260" s="7">
        <v>2</v>
      </c>
      <c r="O260" s="6" t="s">
        <v>7</v>
      </c>
      <c r="P260" s="7">
        <v>2</v>
      </c>
      <c r="Q260" s="6">
        <v>8.9394173498338725E-2</v>
      </c>
      <c r="R260" s="7">
        <v>2</v>
      </c>
    </row>
    <row r="261" spans="1:18" ht="14.4" x14ac:dyDescent="0.3">
      <c r="A261" s="6" t="s">
        <v>6</v>
      </c>
      <c r="B261" s="7">
        <v>58</v>
      </c>
      <c r="C261" s="7">
        <v>2</v>
      </c>
      <c r="D261" s="17">
        <v>20.9</v>
      </c>
      <c r="E261" s="8">
        <v>-43.5</v>
      </c>
      <c r="F261" s="8">
        <v>95</v>
      </c>
      <c r="G261" s="6">
        <v>2.2929715935989123</v>
      </c>
      <c r="H261" s="7">
        <v>2</v>
      </c>
      <c r="I261" s="6">
        <v>139.65081424480803</v>
      </c>
      <c r="J261" s="7">
        <v>2</v>
      </c>
      <c r="K261" s="6">
        <v>23.049003044294512</v>
      </c>
      <c r="L261" s="7">
        <v>2</v>
      </c>
      <c r="M261" s="6">
        <v>240.1732767815262</v>
      </c>
      <c r="N261" s="7">
        <v>2</v>
      </c>
      <c r="O261" s="6">
        <v>0.14662849984487394</v>
      </c>
      <c r="P261" s="7">
        <v>2</v>
      </c>
      <c r="Q261" s="6" t="s">
        <v>7</v>
      </c>
      <c r="R261" s="7">
        <v>5</v>
      </c>
    </row>
    <row r="262" spans="1:18" ht="14.4" x14ac:dyDescent="0.3">
      <c r="A262" s="6" t="s">
        <v>6</v>
      </c>
      <c r="B262" s="7">
        <v>60</v>
      </c>
      <c r="C262" s="7">
        <v>1</v>
      </c>
      <c r="D262" s="17">
        <v>983.1</v>
      </c>
      <c r="E262" s="8">
        <v>-42.5</v>
      </c>
      <c r="F262" s="8">
        <v>95</v>
      </c>
      <c r="G262" s="6">
        <v>3.8085358865736096</v>
      </c>
      <c r="H262" s="7">
        <v>2</v>
      </c>
      <c r="I262" s="6">
        <v>47.714602594316752</v>
      </c>
      <c r="J262" s="7">
        <v>2</v>
      </c>
      <c r="K262" s="6">
        <v>4.6362603490929564</v>
      </c>
      <c r="L262" s="7">
        <v>2</v>
      </c>
      <c r="M262" s="6">
        <v>68.87796258791505</v>
      </c>
      <c r="N262" s="7">
        <v>2</v>
      </c>
      <c r="O262" s="6">
        <v>1.9203597048157977</v>
      </c>
      <c r="P262" s="7">
        <v>2</v>
      </c>
      <c r="Q262" s="6">
        <v>6.378621139364879E-2</v>
      </c>
      <c r="R262" s="7">
        <v>2</v>
      </c>
    </row>
    <row r="263" spans="1:18" ht="14.4" x14ac:dyDescent="0.3">
      <c r="A263" s="6" t="s">
        <v>6</v>
      </c>
      <c r="B263" s="7">
        <v>60</v>
      </c>
      <c r="C263" s="7">
        <v>1</v>
      </c>
      <c r="D263" s="17">
        <v>679.1</v>
      </c>
      <c r="E263" s="8">
        <v>-42.5</v>
      </c>
      <c r="F263" s="8">
        <v>95</v>
      </c>
      <c r="G263" s="6">
        <v>0.96587605127510456</v>
      </c>
      <c r="H263" s="7">
        <v>2</v>
      </c>
      <c r="I263" s="6">
        <v>24.427016136033288</v>
      </c>
      <c r="J263" s="7">
        <v>2</v>
      </c>
      <c r="K263" s="6">
        <v>1.7328890181338898</v>
      </c>
      <c r="L263" s="7">
        <v>2</v>
      </c>
      <c r="M263" s="6">
        <v>66.73266686675629</v>
      </c>
      <c r="N263" s="7">
        <v>2</v>
      </c>
      <c r="O263" s="6">
        <v>0.25138382222861161</v>
      </c>
      <c r="P263" s="7">
        <v>2</v>
      </c>
      <c r="Q263" s="6">
        <v>2.6965529880062754E-2</v>
      </c>
      <c r="R263" s="7">
        <v>2</v>
      </c>
    </row>
    <row r="264" spans="1:18" ht="14.4" x14ac:dyDescent="0.3">
      <c r="A264" s="6" t="s">
        <v>6</v>
      </c>
      <c r="B264" s="7">
        <v>60</v>
      </c>
      <c r="C264" s="7">
        <v>1</v>
      </c>
      <c r="D264" s="17">
        <v>492.2</v>
      </c>
      <c r="E264" s="8">
        <v>-42.5</v>
      </c>
      <c r="F264" s="8">
        <v>95</v>
      </c>
      <c r="G264" s="6">
        <v>0.74247299464199168</v>
      </c>
      <c r="H264" s="7">
        <v>2</v>
      </c>
      <c r="I264" s="6">
        <v>14.178085487793428</v>
      </c>
      <c r="J264" s="7">
        <v>2</v>
      </c>
      <c r="K264" s="6">
        <v>0.46593023195889477</v>
      </c>
      <c r="L264" s="7">
        <v>2</v>
      </c>
      <c r="M264" s="6">
        <v>64.922120000652043</v>
      </c>
      <c r="N264" s="7">
        <v>2</v>
      </c>
      <c r="O264" s="6">
        <v>0.16145597867037612</v>
      </c>
      <c r="P264" s="7">
        <v>2</v>
      </c>
      <c r="Q264" s="6" t="s">
        <v>7</v>
      </c>
      <c r="R264" s="7">
        <v>5</v>
      </c>
    </row>
    <row r="265" spans="1:18" ht="14.4" x14ac:dyDescent="0.3">
      <c r="A265" s="6" t="s">
        <v>8</v>
      </c>
      <c r="B265" s="7">
        <v>60</v>
      </c>
      <c r="C265" s="7">
        <v>1</v>
      </c>
      <c r="D265" s="17">
        <v>290.10000000000002</v>
      </c>
      <c r="E265" s="8">
        <v>-42.5</v>
      </c>
      <c r="F265" s="8">
        <v>95</v>
      </c>
      <c r="G265" s="6">
        <v>3.1360575351542712</v>
      </c>
      <c r="H265" s="7">
        <v>2</v>
      </c>
      <c r="I265" s="6">
        <v>213.07301785070109</v>
      </c>
      <c r="J265" s="7">
        <v>2</v>
      </c>
      <c r="K265" s="6">
        <v>15.835139072450684</v>
      </c>
      <c r="L265" s="7">
        <v>3</v>
      </c>
      <c r="M265" s="6">
        <v>93.281199210054893</v>
      </c>
      <c r="N265" s="7">
        <v>2</v>
      </c>
      <c r="O265" s="6">
        <v>0.68386029856062469</v>
      </c>
      <c r="P265" s="7">
        <v>2</v>
      </c>
      <c r="Q265" s="6">
        <v>0.19221689757782881</v>
      </c>
      <c r="R265" s="7">
        <v>2</v>
      </c>
    </row>
    <row r="266" spans="1:18" ht="14.4" x14ac:dyDescent="0.3">
      <c r="A266" s="6" t="s">
        <v>6</v>
      </c>
      <c r="B266" s="7">
        <v>60</v>
      </c>
      <c r="C266" s="7">
        <v>1</v>
      </c>
      <c r="D266" s="17">
        <v>242.2</v>
      </c>
      <c r="E266" s="8">
        <v>-42.5</v>
      </c>
      <c r="F266" s="8">
        <v>95</v>
      </c>
      <c r="G266" s="6">
        <v>1.3993365498668788</v>
      </c>
      <c r="H266" s="7">
        <v>2</v>
      </c>
      <c r="I266" s="6">
        <v>17.073307565983772</v>
      </c>
      <c r="J266" s="7">
        <v>2</v>
      </c>
      <c r="K266" s="6" t="s">
        <v>7</v>
      </c>
      <c r="L266" s="7">
        <v>5</v>
      </c>
      <c r="M266" s="6">
        <v>27.211349186151725</v>
      </c>
      <c r="N266" s="7">
        <v>2</v>
      </c>
      <c r="O266" s="6">
        <v>0.26022281194313029</v>
      </c>
      <c r="P266" s="7">
        <v>2</v>
      </c>
      <c r="Q266" s="6">
        <v>9.4562858249010326E-2</v>
      </c>
      <c r="R266" s="7">
        <v>2</v>
      </c>
    </row>
    <row r="267" spans="1:18" ht="14.4" x14ac:dyDescent="0.3">
      <c r="A267" s="6" t="s">
        <v>6</v>
      </c>
      <c r="B267" s="7">
        <v>60</v>
      </c>
      <c r="C267" s="7">
        <v>1</v>
      </c>
      <c r="D267" s="17">
        <v>187.6</v>
      </c>
      <c r="E267" s="8">
        <v>-42.5</v>
      </c>
      <c r="F267" s="8">
        <v>95</v>
      </c>
      <c r="G267" s="6">
        <v>1.0573023323314943</v>
      </c>
      <c r="H267" s="7">
        <v>2</v>
      </c>
      <c r="I267" s="6">
        <v>38.772657379843061</v>
      </c>
      <c r="J267" s="7">
        <v>2</v>
      </c>
      <c r="K267" s="6">
        <v>3.6631868590883347</v>
      </c>
      <c r="L267" s="7">
        <v>2</v>
      </c>
      <c r="M267" s="6">
        <v>28.144609508827159</v>
      </c>
      <c r="N267" s="7">
        <v>2</v>
      </c>
      <c r="O267" s="6">
        <v>0.10343900185021189</v>
      </c>
      <c r="P267" s="7">
        <v>2</v>
      </c>
      <c r="Q267" s="6" t="s">
        <v>7</v>
      </c>
      <c r="R267" s="7">
        <v>5</v>
      </c>
    </row>
    <row r="268" spans="1:18" ht="14.4" x14ac:dyDescent="0.3">
      <c r="A268" s="6" t="s">
        <v>6</v>
      </c>
      <c r="B268" s="7">
        <v>60</v>
      </c>
      <c r="C268" s="7">
        <v>1</v>
      </c>
      <c r="D268" s="17">
        <v>138</v>
      </c>
      <c r="E268" s="8">
        <v>-42.5</v>
      </c>
      <c r="F268" s="8">
        <v>95</v>
      </c>
      <c r="G268" s="6">
        <v>1.1161910344558796</v>
      </c>
      <c r="H268" s="7">
        <v>2</v>
      </c>
      <c r="I268" s="6">
        <v>37.863041750366932</v>
      </c>
      <c r="J268" s="7">
        <v>2</v>
      </c>
      <c r="K268" s="6">
        <v>1.8314187650738134</v>
      </c>
      <c r="L268" s="7">
        <v>2</v>
      </c>
      <c r="M268" s="6">
        <v>21.899363847671143</v>
      </c>
      <c r="N268" s="7">
        <v>2</v>
      </c>
      <c r="O268" s="6">
        <v>0.13720953726100138</v>
      </c>
      <c r="P268" s="7">
        <v>2</v>
      </c>
      <c r="Q268" s="6" t="s">
        <v>7</v>
      </c>
      <c r="R268" s="7">
        <v>5</v>
      </c>
    </row>
    <row r="269" spans="1:18" ht="14.4" x14ac:dyDescent="0.3">
      <c r="A269" s="6" t="s">
        <v>6</v>
      </c>
      <c r="B269" s="7">
        <v>60</v>
      </c>
      <c r="C269" s="7">
        <v>1</v>
      </c>
      <c r="D269" s="17">
        <v>107.4</v>
      </c>
      <c r="E269" s="8">
        <v>-42.5</v>
      </c>
      <c r="F269" s="8">
        <v>95</v>
      </c>
      <c r="G269" s="6">
        <v>3.9768356336427049</v>
      </c>
      <c r="H269" s="7">
        <v>2</v>
      </c>
      <c r="I269" s="6">
        <v>65.947231291076349</v>
      </c>
      <c r="J269" s="7">
        <v>2</v>
      </c>
      <c r="K269" s="6">
        <v>4.5691268229499959</v>
      </c>
      <c r="L269" s="7">
        <v>2</v>
      </c>
      <c r="M269" s="6">
        <v>38.604350731403393</v>
      </c>
      <c r="N269" s="7">
        <v>2</v>
      </c>
      <c r="O269" s="6">
        <v>0.26302371041665185</v>
      </c>
      <c r="P269" s="7">
        <v>2</v>
      </c>
      <c r="Q269" s="6">
        <v>5.9614336775066723E-2</v>
      </c>
      <c r="R269" s="7">
        <v>2</v>
      </c>
    </row>
    <row r="270" spans="1:18" ht="14.4" x14ac:dyDescent="0.3">
      <c r="A270" s="6" t="s">
        <v>6</v>
      </c>
      <c r="B270" s="7">
        <v>60</v>
      </c>
      <c r="C270" s="7">
        <v>1</v>
      </c>
      <c r="D270" s="17">
        <v>87.4</v>
      </c>
      <c r="E270" s="8">
        <v>-42.5</v>
      </c>
      <c r="F270" s="8">
        <v>95</v>
      </c>
      <c r="G270" s="6">
        <v>5.6600689884543343</v>
      </c>
      <c r="H270" s="7">
        <v>2</v>
      </c>
      <c r="I270" s="6">
        <v>127.99139101873544</v>
      </c>
      <c r="J270" s="7">
        <v>2</v>
      </c>
      <c r="K270" s="6">
        <v>6.3789379312475516</v>
      </c>
      <c r="L270" s="7">
        <v>2</v>
      </c>
      <c r="M270" s="6">
        <v>85.78751485887264</v>
      </c>
      <c r="N270" s="7">
        <v>2</v>
      </c>
      <c r="O270" s="6">
        <v>0.10147157589571643</v>
      </c>
      <c r="P270" s="7">
        <v>2</v>
      </c>
      <c r="Q270" s="6" t="s">
        <v>7</v>
      </c>
      <c r="R270" s="7">
        <v>5</v>
      </c>
    </row>
    <row r="271" spans="1:18" ht="14.4" x14ac:dyDescent="0.3">
      <c r="A271" s="6" t="s">
        <v>6</v>
      </c>
      <c r="B271" s="7">
        <v>60</v>
      </c>
      <c r="C271" s="7">
        <v>1</v>
      </c>
      <c r="D271" s="17">
        <v>67.400000000000006</v>
      </c>
      <c r="E271" s="8">
        <v>-42.5</v>
      </c>
      <c r="F271" s="8">
        <v>95</v>
      </c>
      <c r="G271" s="6">
        <v>1.3246681115139034</v>
      </c>
      <c r="H271" s="7">
        <v>2</v>
      </c>
      <c r="I271" s="6">
        <v>143.98721995276983</v>
      </c>
      <c r="J271" s="7">
        <v>2</v>
      </c>
      <c r="K271" s="6">
        <v>8.9249383169533338</v>
      </c>
      <c r="L271" s="7">
        <v>2</v>
      </c>
      <c r="M271" s="6">
        <v>75.391532475788082</v>
      </c>
      <c r="N271" s="7">
        <v>2</v>
      </c>
      <c r="O271" s="6">
        <v>4.1583961826071554E-2</v>
      </c>
      <c r="P271" s="7">
        <v>2</v>
      </c>
      <c r="Q271" s="6" t="s">
        <v>7</v>
      </c>
      <c r="R271" s="7">
        <v>5</v>
      </c>
    </row>
    <row r="272" spans="1:18" ht="14.4" x14ac:dyDescent="0.3">
      <c r="A272" s="6" t="s">
        <v>6</v>
      </c>
      <c r="B272" s="7">
        <v>60</v>
      </c>
      <c r="C272" s="7">
        <v>1</v>
      </c>
      <c r="D272" s="17">
        <v>42.3</v>
      </c>
      <c r="E272" s="8">
        <v>-42.5</v>
      </c>
      <c r="F272" s="8">
        <v>95</v>
      </c>
      <c r="G272" s="6">
        <v>3.1356019071766337</v>
      </c>
      <c r="H272" s="7">
        <v>2</v>
      </c>
      <c r="I272" s="6">
        <v>205.94452218946259</v>
      </c>
      <c r="J272" s="7">
        <v>2</v>
      </c>
      <c r="K272" s="6">
        <v>22.813458214713872</v>
      </c>
      <c r="L272" s="7">
        <v>2</v>
      </c>
      <c r="M272" s="6">
        <v>111.01100100963916</v>
      </c>
      <c r="N272" s="7">
        <v>2</v>
      </c>
      <c r="O272" s="6" t="s">
        <v>7</v>
      </c>
      <c r="P272" s="7">
        <v>5</v>
      </c>
      <c r="Q272" s="6">
        <v>9.4071085960851147E-2</v>
      </c>
      <c r="R272" s="7">
        <v>2</v>
      </c>
    </row>
    <row r="273" spans="1:18" ht="14.4" x14ac:dyDescent="0.3">
      <c r="A273" s="6" t="s">
        <v>6</v>
      </c>
      <c r="B273" s="7">
        <v>60</v>
      </c>
      <c r="C273" s="7">
        <v>1</v>
      </c>
      <c r="D273" s="17">
        <v>20.5</v>
      </c>
      <c r="E273" s="8">
        <v>-42.5</v>
      </c>
      <c r="F273" s="8">
        <v>95</v>
      </c>
      <c r="G273" s="6">
        <v>2.7946688738994716</v>
      </c>
      <c r="H273" s="7">
        <v>2</v>
      </c>
      <c r="I273" s="6">
        <v>191.31120526971691</v>
      </c>
      <c r="J273" s="7">
        <v>2</v>
      </c>
      <c r="K273" s="6">
        <v>16.524530558655954</v>
      </c>
      <c r="L273" s="7">
        <v>2</v>
      </c>
      <c r="M273" s="6">
        <v>83.759213422714595</v>
      </c>
      <c r="N273" s="7">
        <v>2</v>
      </c>
      <c r="O273" s="6" t="s">
        <v>7</v>
      </c>
      <c r="P273" s="7">
        <v>5</v>
      </c>
      <c r="Q273" s="6">
        <v>0.10610173167530157</v>
      </c>
      <c r="R273" s="7">
        <v>2</v>
      </c>
    </row>
    <row r="274" spans="1:18" ht="14.4" x14ac:dyDescent="0.3">
      <c r="A274" s="6" t="s">
        <v>6</v>
      </c>
      <c r="B274" s="7">
        <v>62</v>
      </c>
      <c r="C274" s="7">
        <v>2</v>
      </c>
      <c r="D274" s="17">
        <v>651.70000000000005</v>
      </c>
      <c r="E274" s="8">
        <v>-41.5</v>
      </c>
      <c r="F274" s="8">
        <v>94.98</v>
      </c>
      <c r="G274" s="6">
        <v>0.6615482738125984</v>
      </c>
      <c r="H274" s="7">
        <v>2</v>
      </c>
      <c r="I274" s="6">
        <v>13.860403949934865</v>
      </c>
      <c r="J274" s="7">
        <v>2</v>
      </c>
      <c r="K274" s="6" t="s">
        <v>7</v>
      </c>
      <c r="L274" s="7">
        <v>5</v>
      </c>
      <c r="M274" s="6">
        <v>53.795371303925471</v>
      </c>
      <c r="N274" s="7">
        <v>2</v>
      </c>
      <c r="O274" s="6">
        <v>0.22494798055792237</v>
      </c>
      <c r="P274" s="7">
        <v>2</v>
      </c>
      <c r="Q274" s="6" t="s">
        <v>7</v>
      </c>
      <c r="R274" s="7">
        <v>5</v>
      </c>
    </row>
    <row r="275" spans="1:18" ht="14.4" x14ac:dyDescent="0.3">
      <c r="A275" s="6" t="s">
        <v>6</v>
      </c>
      <c r="B275" s="7">
        <v>62</v>
      </c>
      <c r="C275" s="7">
        <v>2</v>
      </c>
      <c r="D275" s="17">
        <v>426.4</v>
      </c>
      <c r="E275" s="8">
        <v>-41.5</v>
      </c>
      <c r="F275" s="8">
        <v>94.98</v>
      </c>
      <c r="G275" s="6">
        <v>0.70549020852314848</v>
      </c>
      <c r="H275" s="7">
        <v>2</v>
      </c>
      <c r="I275" s="6">
        <v>13.984160473064499</v>
      </c>
      <c r="J275" s="7">
        <v>2</v>
      </c>
      <c r="K275" s="6">
        <v>0.23650314754213914</v>
      </c>
      <c r="L275" s="7">
        <v>2</v>
      </c>
      <c r="M275" s="6">
        <v>54.256612115840099</v>
      </c>
      <c r="N275" s="7">
        <v>2</v>
      </c>
      <c r="O275" s="6">
        <v>0.11045402890813515</v>
      </c>
      <c r="P275" s="7">
        <v>2</v>
      </c>
      <c r="Q275" s="6" t="s">
        <v>7</v>
      </c>
      <c r="R275" s="7">
        <v>5</v>
      </c>
    </row>
    <row r="276" spans="1:18" ht="14.4" x14ac:dyDescent="0.3">
      <c r="A276" s="6" t="s">
        <v>6</v>
      </c>
      <c r="B276" s="7">
        <v>62</v>
      </c>
      <c r="C276" s="7">
        <v>2</v>
      </c>
      <c r="D276" s="17">
        <v>275</v>
      </c>
      <c r="E276" s="8">
        <v>-41.5</v>
      </c>
      <c r="F276" s="8">
        <v>94.98</v>
      </c>
      <c r="G276" s="6">
        <v>1.0438162887726889</v>
      </c>
      <c r="H276" s="7">
        <v>2</v>
      </c>
      <c r="I276" s="6">
        <v>18.562637851499325</v>
      </c>
      <c r="J276" s="7">
        <v>2</v>
      </c>
      <c r="K276" s="6" t="s">
        <v>7</v>
      </c>
      <c r="L276" s="7">
        <v>5</v>
      </c>
      <c r="M276" s="6">
        <v>46.527022122031433</v>
      </c>
      <c r="N276" s="7">
        <v>2</v>
      </c>
      <c r="O276" s="6">
        <v>0.13070147962972808</v>
      </c>
      <c r="P276" s="7">
        <v>2</v>
      </c>
      <c r="Q276" s="6">
        <v>3.3164425304553616E-2</v>
      </c>
      <c r="R276" s="7">
        <v>2</v>
      </c>
    </row>
    <row r="277" spans="1:18" ht="14.4" x14ac:dyDescent="0.3">
      <c r="A277" s="6" t="s">
        <v>6</v>
      </c>
      <c r="B277" s="7">
        <v>62</v>
      </c>
      <c r="C277" s="7">
        <v>2</v>
      </c>
      <c r="D277" s="17">
        <v>223.1</v>
      </c>
      <c r="E277" s="8">
        <v>-41.5</v>
      </c>
      <c r="F277" s="8">
        <v>94.98</v>
      </c>
      <c r="G277" s="6">
        <v>1.1912173170682931</v>
      </c>
      <c r="H277" s="7">
        <v>2</v>
      </c>
      <c r="I277" s="6">
        <v>17.433295357615236</v>
      </c>
      <c r="J277" s="7">
        <v>2</v>
      </c>
      <c r="K277" s="6" t="s">
        <v>7</v>
      </c>
      <c r="L277" s="7">
        <v>5</v>
      </c>
      <c r="M277" s="6">
        <v>36.572387812396379</v>
      </c>
      <c r="N277" s="7">
        <v>2</v>
      </c>
      <c r="O277" s="6">
        <v>6.9598972901991171E-2</v>
      </c>
      <c r="P277" s="7">
        <v>2</v>
      </c>
      <c r="Q277" s="6">
        <v>4.6653349677778087E-2</v>
      </c>
      <c r="R277" s="7">
        <v>2</v>
      </c>
    </row>
    <row r="278" spans="1:18" ht="14.4" x14ac:dyDescent="0.3">
      <c r="A278" s="6" t="s">
        <v>6</v>
      </c>
      <c r="B278" s="7">
        <v>62</v>
      </c>
      <c r="C278" s="7">
        <v>2</v>
      </c>
      <c r="D278" s="17">
        <v>170.9</v>
      </c>
      <c r="E278" s="8">
        <v>-41.5</v>
      </c>
      <c r="F278" s="8">
        <v>94.98</v>
      </c>
      <c r="G278" s="6">
        <v>0.69630523981249615</v>
      </c>
      <c r="H278" s="7">
        <v>2</v>
      </c>
      <c r="I278" s="6">
        <v>32.17397801304633</v>
      </c>
      <c r="J278" s="7">
        <v>2</v>
      </c>
      <c r="K278" s="6">
        <v>1.4010253041365086</v>
      </c>
      <c r="L278" s="7">
        <v>2</v>
      </c>
      <c r="M278" s="6">
        <v>38.634845096570018</v>
      </c>
      <c r="N278" s="7">
        <v>2</v>
      </c>
      <c r="O278" s="6">
        <v>6.9217830938535771E-2</v>
      </c>
      <c r="P278" s="7">
        <v>2</v>
      </c>
      <c r="Q278" s="6" t="s">
        <v>7</v>
      </c>
      <c r="R278" s="7">
        <v>5</v>
      </c>
    </row>
    <row r="279" spans="1:18" ht="14.4" x14ac:dyDescent="0.3">
      <c r="A279" s="6" t="s">
        <v>6</v>
      </c>
      <c r="B279" s="7">
        <v>62</v>
      </c>
      <c r="C279" s="7">
        <v>2</v>
      </c>
      <c r="D279" s="17">
        <v>145</v>
      </c>
      <c r="E279" s="8">
        <v>-41.5</v>
      </c>
      <c r="F279" s="8">
        <v>94.98</v>
      </c>
      <c r="G279" s="6">
        <v>1.4006183216794736</v>
      </c>
      <c r="H279" s="7">
        <v>2</v>
      </c>
      <c r="I279" s="6">
        <v>31.559081360156668</v>
      </c>
      <c r="J279" s="7">
        <v>2</v>
      </c>
      <c r="K279" s="6">
        <v>0.99695805083833688</v>
      </c>
      <c r="L279" s="7">
        <v>2</v>
      </c>
      <c r="M279" s="6">
        <v>31.174412584349401</v>
      </c>
      <c r="N279" s="7">
        <v>2</v>
      </c>
      <c r="O279" s="6">
        <v>8.3561752602275441E-2</v>
      </c>
      <c r="P279" s="7">
        <v>2</v>
      </c>
      <c r="Q279" s="6">
        <v>5.8845958102489167E-2</v>
      </c>
      <c r="R279" s="7">
        <v>2</v>
      </c>
    </row>
    <row r="280" spans="1:18" ht="14.4" x14ac:dyDescent="0.3">
      <c r="A280" s="6" t="s">
        <v>6</v>
      </c>
      <c r="B280" s="7">
        <v>62</v>
      </c>
      <c r="C280" s="7">
        <v>2</v>
      </c>
      <c r="D280" s="17">
        <v>120.9</v>
      </c>
      <c r="E280" s="8">
        <v>-41.5</v>
      </c>
      <c r="F280" s="8">
        <v>94.98</v>
      </c>
      <c r="G280" s="6">
        <v>1.1708554707302883</v>
      </c>
      <c r="H280" s="7">
        <v>2</v>
      </c>
      <c r="I280" s="6">
        <v>28.351865416069622</v>
      </c>
      <c r="J280" s="7">
        <v>2</v>
      </c>
      <c r="K280" s="6">
        <v>0.70891362656864854</v>
      </c>
      <c r="L280" s="7">
        <v>2</v>
      </c>
      <c r="M280" s="6">
        <v>27.492665648449655</v>
      </c>
      <c r="N280" s="7">
        <v>2</v>
      </c>
      <c r="O280" s="6">
        <v>5.2730123992573166E-2</v>
      </c>
      <c r="P280" s="7">
        <v>2</v>
      </c>
      <c r="Q280" s="6" t="s">
        <v>7</v>
      </c>
      <c r="R280" s="7">
        <v>5</v>
      </c>
    </row>
    <row r="281" spans="1:18" ht="14.4" x14ac:dyDescent="0.3">
      <c r="A281" s="6" t="s">
        <v>6</v>
      </c>
      <c r="B281" s="7">
        <v>62</v>
      </c>
      <c r="C281" s="7">
        <v>2</v>
      </c>
      <c r="D281" s="17">
        <v>92.2</v>
      </c>
      <c r="E281" s="8">
        <v>-41.5</v>
      </c>
      <c r="F281" s="8">
        <v>94.98</v>
      </c>
      <c r="G281" s="6">
        <v>1.0234613844490259</v>
      </c>
      <c r="H281" s="7">
        <v>2</v>
      </c>
      <c r="I281" s="6">
        <v>45.285469195449529</v>
      </c>
      <c r="J281" s="7">
        <v>2</v>
      </c>
      <c r="K281" s="6">
        <v>4.4555710607154246</v>
      </c>
      <c r="L281" s="7">
        <v>2</v>
      </c>
      <c r="M281" s="6">
        <v>54.892987146914173</v>
      </c>
      <c r="N281" s="7">
        <v>2</v>
      </c>
      <c r="O281" s="6">
        <v>3.5367607069646131E-2</v>
      </c>
      <c r="P281" s="7">
        <v>2</v>
      </c>
      <c r="Q281" s="6" t="s">
        <v>7</v>
      </c>
      <c r="R281" s="7">
        <v>5</v>
      </c>
    </row>
    <row r="282" spans="1:18" ht="14.4" x14ac:dyDescent="0.3">
      <c r="A282" s="6" t="s">
        <v>6</v>
      </c>
      <c r="B282" s="7">
        <v>62</v>
      </c>
      <c r="C282" s="7">
        <v>2</v>
      </c>
      <c r="D282" s="17">
        <v>73.400000000000006</v>
      </c>
      <c r="E282" s="8">
        <v>-41.5</v>
      </c>
      <c r="F282" s="8">
        <v>94.98</v>
      </c>
      <c r="G282" s="6">
        <v>1.0914943977876395</v>
      </c>
      <c r="H282" s="7">
        <v>2</v>
      </c>
      <c r="I282" s="6">
        <v>65.213486506548989</v>
      </c>
      <c r="J282" s="7">
        <v>2</v>
      </c>
      <c r="K282" s="6">
        <v>8.7317315670189526</v>
      </c>
      <c r="L282" s="7">
        <v>2</v>
      </c>
      <c r="M282" s="6">
        <v>104.19048156796305</v>
      </c>
      <c r="N282" s="7">
        <v>2</v>
      </c>
      <c r="O282" s="6">
        <v>4.6172255786124897E-2</v>
      </c>
      <c r="P282" s="7">
        <v>2</v>
      </c>
      <c r="Q282" s="6" t="s">
        <v>7</v>
      </c>
      <c r="R282" s="7">
        <v>5</v>
      </c>
    </row>
    <row r="283" spans="1:18" ht="14.4" x14ac:dyDescent="0.3">
      <c r="A283" s="6" t="s">
        <v>6</v>
      </c>
      <c r="B283" s="7">
        <v>62</v>
      </c>
      <c r="C283" s="7">
        <v>2</v>
      </c>
      <c r="D283" s="17">
        <v>39.6</v>
      </c>
      <c r="E283" s="8">
        <v>-41.5</v>
      </c>
      <c r="F283" s="8">
        <v>94.98</v>
      </c>
      <c r="G283" s="6">
        <v>3.8643366881037005</v>
      </c>
      <c r="H283" s="7">
        <v>2</v>
      </c>
      <c r="I283" s="6">
        <v>132.87684821390235</v>
      </c>
      <c r="J283" s="7">
        <v>2</v>
      </c>
      <c r="K283" s="6">
        <v>22.644859593630997</v>
      </c>
      <c r="L283" s="7">
        <v>2</v>
      </c>
      <c r="M283" s="6">
        <v>175.6947961543944</v>
      </c>
      <c r="N283" s="7">
        <v>2</v>
      </c>
      <c r="O283" s="6" t="s">
        <v>7</v>
      </c>
      <c r="P283" s="7">
        <v>5</v>
      </c>
      <c r="Q283" s="6" t="s">
        <v>7</v>
      </c>
      <c r="R283" s="7">
        <v>5</v>
      </c>
    </row>
    <row r="284" spans="1:18" ht="14.4" x14ac:dyDescent="0.3">
      <c r="A284" s="6" t="s">
        <v>6</v>
      </c>
      <c r="B284" s="7">
        <v>62</v>
      </c>
      <c r="C284" s="7">
        <v>2</v>
      </c>
      <c r="D284" s="17">
        <v>20.399999999999999</v>
      </c>
      <c r="E284" s="8">
        <v>-41.5</v>
      </c>
      <c r="F284" s="8">
        <v>94.98</v>
      </c>
      <c r="G284" s="6">
        <v>2.018131218005208</v>
      </c>
      <c r="H284" s="7">
        <v>2</v>
      </c>
      <c r="I284" s="6">
        <v>145.50694183864917</v>
      </c>
      <c r="J284" s="7">
        <v>2</v>
      </c>
      <c r="K284" s="6">
        <v>21.742911203717039</v>
      </c>
      <c r="L284" s="7">
        <v>2</v>
      </c>
      <c r="M284" s="6">
        <v>145.009479876065</v>
      </c>
      <c r="N284" s="7">
        <v>2</v>
      </c>
      <c r="O284" s="6">
        <v>8.4752558826632754E-2</v>
      </c>
      <c r="P284" s="7">
        <v>2</v>
      </c>
      <c r="Q284" s="6">
        <v>0.11033586394043214</v>
      </c>
      <c r="R284" s="7">
        <v>2</v>
      </c>
    </row>
    <row r="285" spans="1:18" ht="14.4" x14ac:dyDescent="0.3">
      <c r="A285" s="6" t="s">
        <v>6</v>
      </c>
      <c r="B285" s="7">
        <v>64</v>
      </c>
      <c r="C285" s="7">
        <v>1</v>
      </c>
      <c r="D285" s="17">
        <v>707.8</v>
      </c>
      <c r="E285" s="8">
        <v>-40.5</v>
      </c>
      <c r="F285" s="8">
        <v>95</v>
      </c>
      <c r="G285" s="6"/>
      <c r="H285" s="7">
        <v>9</v>
      </c>
      <c r="I285" s="6"/>
      <c r="J285" s="7">
        <v>9</v>
      </c>
      <c r="K285" s="6"/>
      <c r="L285" s="7">
        <v>9</v>
      </c>
      <c r="M285" s="6"/>
      <c r="N285" s="7">
        <v>9</v>
      </c>
      <c r="O285" s="6"/>
      <c r="P285" s="7">
        <v>9</v>
      </c>
      <c r="Q285" s="6"/>
      <c r="R285" s="7">
        <v>9</v>
      </c>
    </row>
    <row r="286" spans="1:18" ht="14.4" x14ac:dyDescent="0.3">
      <c r="A286" s="6" t="s">
        <v>6</v>
      </c>
      <c r="B286" s="7">
        <v>64</v>
      </c>
      <c r="C286" s="7">
        <v>1</v>
      </c>
      <c r="D286" s="17">
        <v>506.9</v>
      </c>
      <c r="E286" s="8">
        <v>-40.5</v>
      </c>
      <c r="F286" s="8">
        <v>95</v>
      </c>
      <c r="G286" s="6">
        <v>1.3324572639963288</v>
      </c>
      <c r="H286" s="7">
        <v>2</v>
      </c>
      <c r="I286" s="6">
        <v>15.078695003050433</v>
      </c>
      <c r="J286" s="7">
        <v>2</v>
      </c>
      <c r="K286" s="6">
        <v>1.5180509818270511</v>
      </c>
      <c r="L286" s="7">
        <v>2</v>
      </c>
      <c r="M286" s="6">
        <v>67.438674543340198</v>
      </c>
      <c r="N286" s="7">
        <v>2</v>
      </c>
      <c r="O286" s="6">
        <v>0.1942189458309895</v>
      </c>
      <c r="P286" s="7">
        <v>2</v>
      </c>
      <c r="Q286" s="6">
        <v>4.0674925883024932E-2</v>
      </c>
      <c r="R286" s="7">
        <v>2</v>
      </c>
    </row>
    <row r="287" spans="1:18" ht="14.4" x14ac:dyDescent="0.3">
      <c r="A287" s="6" t="s">
        <v>6</v>
      </c>
      <c r="B287" s="7">
        <v>64</v>
      </c>
      <c r="C287" s="7">
        <v>1</v>
      </c>
      <c r="D287" s="17">
        <v>303</v>
      </c>
      <c r="E287" s="8">
        <v>-40.5</v>
      </c>
      <c r="F287" s="8">
        <v>95</v>
      </c>
      <c r="G287" s="6">
        <v>1.2054684675550693</v>
      </c>
      <c r="H287" s="7">
        <v>2</v>
      </c>
      <c r="I287" s="6">
        <v>25.586047282571993</v>
      </c>
      <c r="J287" s="7">
        <v>2</v>
      </c>
      <c r="K287" s="6">
        <v>1.0522035908500191</v>
      </c>
      <c r="L287" s="7">
        <v>2</v>
      </c>
      <c r="M287" s="6">
        <v>65.568633023841059</v>
      </c>
      <c r="N287" s="7">
        <v>2</v>
      </c>
      <c r="O287" s="6">
        <v>0.17824586776457865</v>
      </c>
      <c r="P287" s="7">
        <v>2</v>
      </c>
      <c r="Q287" s="6">
        <v>4.5350123279680986E-2</v>
      </c>
      <c r="R287" s="7">
        <v>2</v>
      </c>
    </row>
    <row r="288" spans="1:18" ht="14.4" x14ac:dyDescent="0.3">
      <c r="A288" s="6" t="s">
        <v>6</v>
      </c>
      <c r="B288" s="7">
        <v>64</v>
      </c>
      <c r="C288" s="7">
        <v>1</v>
      </c>
      <c r="D288" s="17">
        <v>220.2</v>
      </c>
      <c r="E288" s="8">
        <v>-40.5</v>
      </c>
      <c r="F288" s="8">
        <v>95</v>
      </c>
      <c r="G288" s="6">
        <v>1.4809698201251835</v>
      </c>
      <c r="H288" s="7">
        <v>2</v>
      </c>
      <c r="I288" s="6">
        <v>30.931516332318139</v>
      </c>
      <c r="J288" s="7">
        <v>2</v>
      </c>
      <c r="K288" s="6">
        <v>0.95118071240892588</v>
      </c>
      <c r="L288" s="7">
        <v>2</v>
      </c>
      <c r="M288" s="6">
        <v>56.349327186991871</v>
      </c>
      <c r="N288" s="7">
        <v>2</v>
      </c>
      <c r="O288" s="6">
        <v>0.15284255448864498</v>
      </c>
      <c r="P288" s="7">
        <v>2</v>
      </c>
      <c r="Q288" s="6" t="s">
        <v>7</v>
      </c>
      <c r="R288" s="7">
        <v>5</v>
      </c>
    </row>
    <row r="289" spans="1:18" ht="14.4" x14ac:dyDescent="0.3">
      <c r="A289" s="6" t="s">
        <v>6</v>
      </c>
      <c r="B289" s="7">
        <v>64</v>
      </c>
      <c r="C289" s="7">
        <v>1</v>
      </c>
      <c r="D289" s="17">
        <v>153.1</v>
      </c>
      <c r="E289" s="8">
        <v>-40.5</v>
      </c>
      <c r="F289" s="8">
        <v>95</v>
      </c>
      <c r="G289" s="6">
        <v>0.68791305771373001</v>
      </c>
      <c r="H289" s="7">
        <v>2</v>
      </c>
      <c r="I289" s="6">
        <v>37.487767066231541</v>
      </c>
      <c r="J289" s="7">
        <v>2</v>
      </c>
      <c r="K289" s="6">
        <v>1.0431236663690977</v>
      </c>
      <c r="L289" s="7">
        <v>2</v>
      </c>
      <c r="M289" s="6">
        <v>38.673539007902427</v>
      </c>
      <c r="N289" s="7">
        <v>2</v>
      </c>
      <c r="O289" s="6">
        <v>0.12286335780351317</v>
      </c>
      <c r="P289" s="7">
        <v>2</v>
      </c>
      <c r="Q289" s="6">
        <v>3.8420254297191613E-2</v>
      </c>
      <c r="R289" s="7">
        <v>2</v>
      </c>
    </row>
    <row r="290" spans="1:18" ht="14.4" x14ac:dyDescent="0.3">
      <c r="A290" s="6" t="s">
        <v>6</v>
      </c>
      <c r="B290" s="7">
        <v>64</v>
      </c>
      <c r="C290" s="7">
        <v>1</v>
      </c>
      <c r="D290" s="17">
        <v>125</v>
      </c>
      <c r="E290" s="8">
        <v>-40.5</v>
      </c>
      <c r="F290" s="8">
        <v>95</v>
      </c>
      <c r="G290" s="6">
        <v>1.0468867735554526</v>
      </c>
      <c r="H290" s="7">
        <v>2</v>
      </c>
      <c r="I290" s="6">
        <v>36.346407332425173</v>
      </c>
      <c r="J290" s="7">
        <v>2</v>
      </c>
      <c r="K290" s="6">
        <v>0.92271612053115792</v>
      </c>
      <c r="L290" s="7">
        <v>2</v>
      </c>
      <c r="M290" s="6">
        <v>31.200845988637383</v>
      </c>
      <c r="N290" s="7">
        <v>2</v>
      </c>
      <c r="O290" s="6">
        <v>0.14961595627548405</v>
      </c>
      <c r="P290" s="7">
        <v>2</v>
      </c>
      <c r="Q290" s="6">
        <v>4.1446447464570629E-2</v>
      </c>
      <c r="R290" s="7">
        <v>2</v>
      </c>
    </row>
    <row r="291" spans="1:18" ht="14.4" x14ac:dyDescent="0.3">
      <c r="A291" s="6" t="s">
        <v>6</v>
      </c>
      <c r="B291" s="7">
        <v>64</v>
      </c>
      <c r="C291" s="7">
        <v>1</v>
      </c>
      <c r="D291" s="17">
        <v>107.7</v>
      </c>
      <c r="E291" s="8">
        <v>-40.5</v>
      </c>
      <c r="F291" s="8">
        <v>95</v>
      </c>
      <c r="G291" s="6">
        <v>0.79098566017855521</v>
      </c>
      <c r="H291" s="7">
        <v>2</v>
      </c>
      <c r="I291" s="6">
        <v>42.951181158254649</v>
      </c>
      <c r="J291" s="7">
        <v>2</v>
      </c>
      <c r="K291" s="6">
        <v>1.8755743317230102</v>
      </c>
      <c r="L291" s="7">
        <v>2</v>
      </c>
      <c r="M291" s="6">
        <v>31.427757587857048</v>
      </c>
      <c r="N291" s="7">
        <v>2</v>
      </c>
      <c r="O291" s="6">
        <v>6.433514615008E-2</v>
      </c>
      <c r="P291" s="7">
        <v>2</v>
      </c>
      <c r="Q291" s="6">
        <v>4.1484524127376847E-2</v>
      </c>
      <c r="R291" s="7">
        <v>2</v>
      </c>
    </row>
    <row r="292" spans="1:18" ht="14.4" x14ac:dyDescent="0.3">
      <c r="A292" s="6" t="s">
        <v>6</v>
      </c>
      <c r="B292" s="7">
        <v>64</v>
      </c>
      <c r="C292" s="7">
        <v>1</v>
      </c>
      <c r="D292" s="17">
        <v>77</v>
      </c>
      <c r="E292" s="8">
        <v>-40.5</v>
      </c>
      <c r="F292" s="8">
        <v>95</v>
      </c>
      <c r="G292" s="6">
        <v>1.4160619835117998</v>
      </c>
      <c r="H292" s="7">
        <v>2</v>
      </c>
      <c r="I292" s="6">
        <v>49.643539221675887</v>
      </c>
      <c r="J292" s="7">
        <v>2</v>
      </c>
      <c r="K292" s="6">
        <v>2.4411607486787728</v>
      </c>
      <c r="L292" s="7">
        <v>2</v>
      </c>
      <c r="M292" s="6">
        <v>54.396971068952176</v>
      </c>
      <c r="N292" s="7">
        <v>2</v>
      </c>
      <c r="O292" s="6">
        <v>0.19632925758158901</v>
      </c>
      <c r="P292" s="7">
        <v>2</v>
      </c>
      <c r="Q292" s="6">
        <v>5.0652646979320121E-2</v>
      </c>
      <c r="R292" s="7">
        <v>2</v>
      </c>
    </row>
    <row r="293" spans="1:18" ht="14.4" x14ac:dyDescent="0.3">
      <c r="A293" s="6" t="s">
        <v>6</v>
      </c>
      <c r="B293" s="7">
        <v>64</v>
      </c>
      <c r="C293" s="7">
        <v>1</v>
      </c>
      <c r="D293" s="17">
        <v>53.1</v>
      </c>
      <c r="E293" s="8">
        <v>-40.5</v>
      </c>
      <c r="F293" s="8">
        <v>95</v>
      </c>
      <c r="G293" s="6">
        <v>2.2024616669503798</v>
      </c>
      <c r="H293" s="7">
        <v>2</v>
      </c>
      <c r="I293" s="6">
        <v>92.147664176489883</v>
      </c>
      <c r="J293" s="7">
        <v>2</v>
      </c>
      <c r="K293" s="6">
        <v>7.6741910469247481</v>
      </c>
      <c r="L293" s="7">
        <v>2</v>
      </c>
      <c r="M293" s="6">
        <v>157.49564509823955</v>
      </c>
      <c r="N293" s="7">
        <v>2</v>
      </c>
      <c r="O293" s="6">
        <v>0.16042079033213338</v>
      </c>
      <c r="P293" s="7">
        <v>2</v>
      </c>
      <c r="Q293" s="6" t="s">
        <v>7</v>
      </c>
      <c r="R293" s="7">
        <v>5</v>
      </c>
    </row>
    <row r="294" spans="1:18" ht="14.4" x14ac:dyDescent="0.3">
      <c r="A294" s="6" t="s">
        <v>6</v>
      </c>
      <c r="B294" s="7">
        <v>64</v>
      </c>
      <c r="C294" s="7">
        <v>1</v>
      </c>
      <c r="D294" s="17">
        <v>36.6</v>
      </c>
      <c r="E294" s="8">
        <v>-40.5</v>
      </c>
      <c r="F294" s="8">
        <v>95</v>
      </c>
      <c r="G294" s="6">
        <v>9.5569960333993045</v>
      </c>
      <c r="H294" s="7">
        <v>2</v>
      </c>
      <c r="I294" s="6">
        <v>167.1592328215454</v>
      </c>
      <c r="J294" s="7">
        <v>2</v>
      </c>
      <c r="K294" s="6">
        <v>20.16944951234591</v>
      </c>
      <c r="L294" s="7">
        <v>2</v>
      </c>
      <c r="M294" s="6">
        <v>260.67132892774794</v>
      </c>
      <c r="N294" s="7">
        <v>2</v>
      </c>
      <c r="O294" s="6" t="s">
        <v>7</v>
      </c>
      <c r="P294" s="7">
        <v>5</v>
      </c>
      <c r="Q294" s="6">
        <v>8.9589984790752725E-2</v>
      </c>
      <c r="R294" s="7">
        <v>2</v>
      </c>
    </row>
    <row r="295" spans="1:18" ht="14.4" x14ac:dyDescent="0.3">
      <c r="A295" s="6" t="s">
        <v>6</v>
      </c>
      <c r="B295" s="7">
        <v>64</v>
      </c>
      <c r="C295" s="7">
        <v>1</v>
      </c>
      <c r="D295" s="17">
        <v>21.3</v>
      </c>
      <c r="E295" s="8">
        <v>-40.5</v>
      </c>
      <c r="F295" s="8">
        <v>95</v>
      </c>
      <c r="G295" s="6">
        <v>2.4888879946166185</v>
      </c>
      <c r="H295" s="7">
        <v>2</v>
      </c>
      <c r="I295" s="6">
        <v>121.14342799389642</v>
      </c>
      <c r="J295" s="7">
        <v>2</v>
      </c>
      <c r="K295" s="6">
        <v>17.022610900105402</v>
      </c>
      <c r="L295" s="7">
        <v>2</v>
      </c>
      <c r="M295" s="6">
        <v>220.75438795884244</v>
      </c>
      <c r="N295" s="7">
        <v>2</v>
      </c>
      <c r="O295" s="6">
        <v>0.15051231870196233</v>
      </c>
      <c r="P295" s="7">
        <v>2</v>
      </c>
      <c r="Q295" s="6">
        <v>7.4113782304934719E-2</v>
      </c>
      <c r="R295" s="7">
        <v>2</v>
      </c>
    </row>
    <row r="296" spans="1:18" ht="14.4" x14ac:dyDescent="0.3">
      <c r="A296" s="6" t="s">
        <v>6</v>
      </c>
      <c r="B296" s="7">
        <v>66</v>
      </c>
      <c r="C296" s="7">
        <v>1</v>
      </c>
      <c r="D296" s="17">
        <v>981.6</v>
      </c>
      <c r="E296" s="8">
        <v>-39.5</v>
      </c>
      <c r="F296" s="8">
        <v>95</v>
      </c>
      <c r="G296" s="6">
        <v>2.4380770020328306</v>
      </c>
      <c r="H296" s="7">
        <v>2</v>
      </c>
      <c r="I296" s="6">
        <v>24.827681368367813</v>
      </c>
      <c r="J296" s="7">
        <v>2</v>
      </c>
      <c r="K296" s="6">
        <v>9.8824982187526111E-2</v>
      </c>
      <c r="L296" s="7">
        <v>2</v>
      </c>
      <c r="M296" s="6">
        <v>61.175223006909476</v>
      </c>
      <c r="N296" s="7">
        <v>2</v>
      </c>
      <c r="O296" s="6">
        <v>0.51212906575425243</v>
      </c>
      <c r="P296" s="7">
        <v>2</v>
      </c>
      <c r="Q296" s="6" t="s">
        <v>7</v>
      </c>
      <c r="R296" s="7">
        <v>5</v>
      </c>
    </row>
    <row r="297" spans="1:18" ht="14.4" x14ac:dyDescent="0.3">
      <c r="A297" s="6" t="s">
        <v>6</v>
      </c>
      <c r="B297" s="7">
        <v>66</v>
      </c>
      <c r="C297" s="7">
        <v>1</v>
      </c>
      <c r="D297" s="17">
        <v>679</v>
      </c>
      <c r="E297" s="8">
        <v>-39.5</v>
      </c>
      <c r="F297" s="8">
        <v>95</v>
      </c>
      <c r="G297" s="6">
        <v>0.99266622339643229</v>
      </c>
      <c r="H297" s="7">
        <v>2</v>
      </c>
      <c r="I297" s="6">
        <v>13.530222030061802</v>
      </c>
      <c r="J297" s="7">
        <v>2</v>
      </c>
      <c r="K297" s="6">
        <v>0.4055896919689933</v>
      </c>
      <c r="L297" s="7">
        <v>2</v>
      </c>
      <c r="M297" s="6">
        <v>64.692821196088246</v>
      </c>
      <c r="N297" s="7">
        <v>2</v>
      </c>
      <c r="O297" s="6">
        <v>0.20224781270532899</v>
      </c>
      <c r="P297" s="7">
        <v>2</v>
      </c>
      <c r="Q297" s="6">
        <v>2.966757426263392E-2</v>
      </c>
      <c r="R297" s="7">
        <v>2</v>
      </c>
    </row>
    <row r="298" spans="1:18" ht="14.4" x14ac:dyDescent="0.3">
      <c r="A298" s="6" t="s">
        <v>6</v>
      </c>
      <c r="B298" s="7">
        <v>66</v>
      </c>
      <c r="C298" s="7">
        <v>1</v>
      </c>
      <c r="D298" s="17">
        <v>490.5</v>
      </c>
      <c r="E298" s="8">
        <v>-39.5</v>
      </c>
      <c r="F298" s="8">
        <v>95</v>
      </c>
      <c r="G298" s="6">
        <v>0.54346922502375683</v>
      </c>
      <c r="H298" s="7">
        <v>2</v>
      </c>
      <c r="I298" s="6">
        <v>17.30943725688979</v>
      </c>
      <c r="J298" s="7">
        <v>2</v>
      </c>
      <c r="K298" s="6">
        <v>0.74763844900335596</v>
      </c>
      <c r="L298" s="7">
        <v>2</v>
      </c>
      <c r="M298" s="6">
        <v>61.020373860070301</v>
      </c>
      <c r="N298" s="7">
        <v>2</v>
      </c>
      <c r="O298" s="6">
        <v>0.12481279796770468</v>
      </c>
      <c r="P298" s="7">
        <v>2</v>
      </c>
      <c r="Q298" s="6">
        <v>5.5537994403090769E-2</v>
      </c>
      <c r="R298" s="7">
        <v>2</v>
      </c>
    </row>
    <row r="299" spans="1:18" ht="14.4" x14ac:dyDescent="0.3">
      <c r="A299" s="6" t="s">
        <v>6</v>
      </c>
      <c r="B299" s="7">
        <v>66</v>
      </c>
      <c r="C299" s="7">
        <v>1</v>
      </c>
      <c r="D299" s="17">
        <v>282.60000000000002</v>
      </c>
      <c r="E299" s="8">
        <v>-39.5</v>
      </c>
      <c r="F299" s="8">
        <v>95</v>
      </c>
      <c r="G299" s="6">
        <v>1.0140571781697794</v>
      </c>
      <c r="H299" s="7">
        <v>2</v>
      </c>
      <c r="I299" s="6">
        <v>20.143216452369085</v>
      </c>
      <c r="J299" s="7">
        <v>2</v>
      </c>
      <c r="K299" s="6">
        <v>1.65773723838942</v>
      </c>
      <c r="L299" s="7">
        <v>2</v>
      </c>
      <c r="M299" s="6">
        <v>44.918619801047768</v>
      </c>
      <c r="N299" s="7">
        <v>2</v>
      </c>
      <c r="O299" s="6">
        <v>0.11815386732372682</v>
      </c>
      <c r="P299" s="7">
        <v>2</v>
      </c>
      <c r="Q299" s="6">
        <v>3.2844718698419255E-2</v>
      </c>
      <c r="R299" s="7">
        <v>2</v>
      </c>
    </row>
    <row r="300" spans="1:18" ht="14.4" x14ac:dyDescent="0.3">
      <c r="A300" s="6" t="s">
        <v>6</v>
      </c>
      <c r="B300" s="7">
        <v>66</v>
      </c>
      <c r="C300" s="7">
        <v>1</v>
      </c>
      <c r="D300" s="17">
        <v>238.6</v>
      </c>
      <c r="E300" s="8">
        <v>-39.5</v>
      </c>
      <c r="F300" s="8">
        <v>95</v>
      </c>
      <c r="G300" s="6">
        <v>0.726184560388902</v>
      </c>
      <c r="H300" s="7">
        <v>2</v>
      </c>
      <c r="I300" s="6">
        <v>27.445579593400694</v>
      </c>
      <c r="J300" s="7">
        <v>2</v>
      </c>
      <c r="K300" s="6">
        <v>0.87795212529682121</v>
      </c>
      <c r="L300" s="7">
        <v>2</v>
      </c>
      <c r="M300" s="6">
        <v>35.690409906386705</v>
      </c>
      <c r="N300" s="7">
        <v>2</v>
      </c>
      <c r="O300" s="6">
        <v>8.2837135260546285E-2</v>
      </c>
      <c r="P300" s="7">
        <v>2</v>
      </c>
      <c r="Q300" s="6" t="s">
        <v>7</v>
      </c>
      <c r="R300" s="7">
        <v>5</v>
      </c>
    </row>
    <row r="301" spans="1:18" ht="14.4" x14ac:dyDescent="0.3">
      <c r="A301" s="6" t="s">
        <v>6</v>
      </c>
      <c r="B301" s="7">
        <v>66</v>
      </c>
      <c r="C301" s="7">
        <v>1</v>
      </c>
      <c r="D301" s="17">
        <v>187.6</v>
      </c>
      <c r="E301" s="8">
        <v>-39.5</v>
      </c>
      <c r="F301" s="8">
        <v>95</v>
      </c>
      <c r="G301" s="6">
        <v>1.0518335024493559</v>
      </c>
      <c r="H301" s="7">
        <v>2</v>
      </c>
      <c r="I301" s="6">
        <v>35.053912607912423</v>
      </c>
      <c r="J301" s="7">
        <v>2</v>
      </c>
      <c r="K301" s="6">
        <v>1.4354670164406156</v>
      </c>
      <c r="L301" s="7">
        <v>2</v>
      </c>
      <c r="M301" s="6">
        <v>35.523695202077235</v>
      </c>
      <c r="N301" s="7">
        <v>2</v>
      </c>
      <c r="O301" s="6">
        <v>0.16251902728029899</v>
      </c>
      <c r="P301" s="7">
        <v>2</v>
      </c>
      <c r="Q301" s="6" t="s">
        <v>7</v>
      </c>
      <c r="R301" s="7">
        <v>5</v>
      </c>
    </row>
    <row r="302" spans="1:18" ht="14.4" x14ac:dyDescent="0.3">
      <c r="A302" s="6" t="s">
        <v>6</v>
      </c>
      <c r="B302" s="7">
        <v>66</v>
      </c>
      <c r="C302" s="7">
        <v>1</v>
      </c>
      <c r="D302" s="17">
        <v>127.5</v>
      </c>
      <c r="E302" s="8">
        <v>-39.5</v>
      </c>
      <c r="F302" s="8">
        <v>95</v>
      </c>
      <c r="G302" s="6">
        <v>0.90424964483534387</v>
      </c>
      <c r="H302" s="7">
        <v>2</v>
      </c>
      <c r="I302" s="6">
        <v>47.031343162801235</v>
      </c>
      <c r="J302" s="7">
        <v>2</v>
      </c>
      <c r="K302" s="6">
        <v>1.8282646257673691</v>
      </c>
      <c r="L302" s="7">
        <v>2</v>
      </c>
      <c r="M302" s="6">
        <v>31.753363599510692</v>
      </c>
      <c r="N302" s="7">
        <v>2</v>
      </c>
      <c r="O302" s="6">
        <v>0.1763702872344847</v>
      </c>
      <c r="P302" s="7">
        <v>2</v>
      </c>
      <c r="Q302" s="6" t="s">
        <v>7</v>
      </c>
      <c r="R302" s="7">
        <v>5</v>
      </c>
    </row>
    <row r="303" spans="1:18" ht="14.4" x14ac:dyDescent="0.3">
      <c r="A303" s="6" t="s">
        <v>6</v>
      </c>
      <c r="B303" s="7">
        <v>66</v>
      </c>
      <c r="C303" s="7">
        <v>1</v>
      </c>
      <c r="D303" s="17">
        <v>85.2</v>
      </c>
      <c r="E303" s="8">
        <v>-39.5</v>
      </c>
      <c r="F303" s="8">
        <v>95</v>
      </c>
      <c r="G303" s="6">
        <v>1.2657582773426166</v>
      </c>
      <c r="H303" s="7">
        <v>2</v>
      </c>
      <c r="I303" s="6">
        <v>56.866520757716387</v>
      </c>
      <c r="J303" s="7">
        <v>2</v>
      </c>
      <c r="K303" s="6">
        <v>3.3752280102667895</v>
      </c>
      <c r="L303" s="7">
        <v>2</v>
      </c>
      <c r="M303" s="6">
        <v>32.383293003083743</v>
      </c>
      <c r="N303" s="7">
        <v>2</v>
      </c>
      <c r="O303" s="6">
        <v>0.11649175868347518</v>
      </c>
      <c r="P303" s="7">
        <v>2</v>
      </c>
      <c r="Q303" s="6" t="s">
        <v>7</v>
      </c>
      <c r="R303" s="7">
        <v>5</v>
      </c>
    </row>
    <row r="304" spans="1:18" ht="14.4" x14ac:dyDescent="0.3">
      <c r="A304" s="6" t="s">
        <v>6</v>
      </c>
      <c r="B304" s="7">
        <v>66</v>
      </c>
      <c r="C304" s="7">
        <v>1</v>
      </c>
      <c r="D304" s="17">
        <v>67.5</v>
      </c>
      <c r="E304" s="8">
        <v>-39.5</v>
      </c>
      <c r="F304" s="8">
        <v>95</v>
      </c>
      <c r="G304" s="6">
        <v>2.6914748009142002</v>
      </c>
      <c r="H304" s="7">
        <v>2</v>
      </c>
      <c r="I304" s="6">
        <v>107.53511649832103</v>
      </c>
      <c r="J304" s="7">
        <v>2</v>
      </c>
      <c r="K304" s="6">
        <v>9.3248358347888729</v>
      </c>
      <c r="L304" s="7">
        <v>2</v>
      </c>
      <c r="M304" s="6">
        <v>76.259465123111269</v>
      </c>
      <c r="N304" s="7">
        <v>2</v>
      </c>
      <c r="O304" s="6">
        <v>0.14480420322488799</v>
      </c>
      <c r="P304" s="7">
        <v>2</v>
      </c>
      <c r="Q304" s="6" t="s">
        <v>7</v>
      </c>
      <c r="R304" s="7">
        <v>5</v>
      </c>
    </row>
    <row r="305" spans="1:18" ht="14.4" x14ac:dyDescent="0.3">
      <c r="A305" s="6" t="s">
        <v>6</v>
      </c>
      <c r="B305" s="7">
        <v>66</v>
      </c>
      <c r="C305" s="7">
        <v>1</v>
      </c>
      <c r="D305" s="17">
        <v>48.3</v>
      </c>
      <c r="E305" s="8">
        <v>-39.5</v>
      </c>
      <c r="F305" s="8">
        <v>95</v>
      </c>
      <c r="G305" s="6">
        <v>10.094840934675531</v>
      </c>
      <c r="H305" s="7">
        <v>2</v>
      </c>
      <c r="I305" s="6">
        <v>164.73858418522715</v>
      </c>
      <c r="J305" s="7">
        <v>2</v>
      </c>
      <c r="K305" s="6">
        <v>30.549393619889461</v>
      </c>
      <c r="L305" s="7">
        <v>2</v>
      </c>
      <c r="M305" s="6">
        <v>179.19654622681679</v>
      </c>
      <c r="N305" s="7">
        <v>2</v>
      </c>
      <c r="O305" s="6">
        <v>0.11750270738574818</v>
      </c>
      <c r="P305" s="7">
        <v>2</v>
      </c>
      <c r="Q305" s="6">
        <v>9.6253523411192768E-2</v>
      </c>
      <c r="R305" s="7">
        <v>2</v>
      </c>
    </row>
    <row r="306" spans="1:18" ht="14.4" x14ac:dyDescent="0.3">
      <c r="A306" s="6" t="s">
        <v>6</v>
      </c>
      <c r="B306" s="7">
        <v>66</v>
      </c>
      <c r="C306" s="7">
        <v>1</v>
      </c>
      <c r="D306" s="17">
        <v>21.4</v>
      </c>
      <c r="E306" s="8">
        <v>-39.5</v>
      </c>
      <c r="F306" s="8">
        <v>95</v>
      </c>
      <c r="G306" s="6">
        <v>2.6118797317455225</v>
      </c>
      <c r="H306" s="7">
        <v>2</v>
      </c>
      <c r="I306" s="6">
        <v>109.90654316827317</v>
      </c>
      <c r="J306" s="7">
        <v>2</v>
      </c>
      <c r="K306" s="6">
        <v>21.363232722196088</v>
      </c>
      <c r="L306" s="7">
        <v>2</v>
      </c>
      <c r="M306" s="6">
        <v>153.97015999439319</v>
      </c>
      <c r="N306" s="7">
        <v>2</v>
      </c>
      <c r="O306" s="6">
        <v>0.17554869684499297</v>
      </c>
      <c r="P306" s="7">
        <v>2</v>
      </c>
      <c r="Q306" s="6">
        <v>8.7447652052334957E-2</v>
      </c>
      <c r="R306" s="7">
        <v>2</v>
      </c>
    </row>
    <row r="307" spans="1:18" ht="14.4" x14ac:dyDescent="0.3">
      <c r="A307" s="6" t="s">
        <v>6</v>
      </c>
      <c r="B307" s="7">
        <v>70</v>
      </c>
      <c r="C307" s="7">
        <v>1</v>
      </c>
      <c r="D307" s="17">
        <v>1013.5</v>
      </c>
      <c r="E307" s="8">
        <v>-37.5</v>
      </c>
      <c r="F307" s="8">
        <v>95</v>
      </c>
      <c r="G307" s="6">
        <v>0.75727873835052961</v>
      </c>
      <c r="H307" s="7">
        <v>2</v>
      </c>
      <c r="I307" s="6">
        <v>6.5946858443291605</v>
      </c>
      <c r="J307" s="7">
        <v>2</v>
      </c>
      <c r="K307" s="6" t="s">
        <v>7</v>
      </c>
      <c r="L307" s="7">
        <v>5</v>
      </c>
      <c r="M307" s="6">
        <v>42.918987324415916</v>
      </c>
      <c r="N307" s="7">
        <v>2</v>
      </c>
      <c r="O307" s="6">
        <v>0.2485746830074741</v>
      </c>
      <c r="P307" s="7">
        <v>2</v>
      </c>
      <c r="Q307" s="6" t="s">
        <v>7</v>
      </c>
      <c r="R307" s="7">
        <v>5</v>
      </c>
    </row>
    <row r="308" spans="1:18" ht="14.4" x14ac:dyDescent="0.3">
      <c r="A308" s="6" t="s">
        <v>6</v>
      </c>
      <c r="B308" s="7">
        <v>70</v>
      </c>
      <c r="C308" s="7">
        <v>1</v>
      </c>
      <c r="D308" s="17">
        <v>709.3</v>
      </c>
      <c r="E308" s="8">
        <v>-37.5</v>
      </c>
      <c r="F308" s="8">
        <v>95</v>
      </c>
      <c r="G308" s="6">
        <v>1.1604435830185404</v>
      </c>
      <c r="H308" s="7">
        <v>2</v>
      </c>
      <c r="I308" s="6">
        <v>4.3889384969008338</v>
      </c>
      <c r="J308" s="7">
        <v>2</v>
      </c>
      <c r="K308" s="6" t="s">
        <v>7</v>
      </c>
      <c r="L308" s="7">
        <v>5</v>
      </c>
      <c r="M308" s="6">
        <v>50.42876613978936</v>
      </c>
      <c r="N308" s="7">
        <v>2</v>
      </c>
      <c r="O308" s="6">
        <v>0.2426190912310266</v>
      </c>
      <c r="P308" s="7">
        <v>2</v>
      </c>
      <c r="Q308" s="6">
        <v>3.2847585165874139E-2</v>
      </c>
      <c r="R308" s="7">
        <v>2</v>
      </c>
    </row>
    <row r="309" spans="1:18" ht="14.4" x14ac:dyDescent="0.3">
      <c r="A309" s="6" t="s">
        <v>6</v>
      </c>
      <c r="B309" s="7">
        <v>70</v>
      </c>
      <c r="C309" s="7">
        <v>1</v>
      </c>
      <c r="D309" s="17">
        <v>503.9</v>
      </c>
      <c r="E309" s="8">
        <v>-37.5</v>
      </c>
      <c r="F309" s="8">
        <v>95</v>
      </c>
      <c r="G309" s="6">
        <v>3.3763784577842721</v>
      </c>
      <c r="H309" s="7">
        <v>2</v>
      </c>
      <c r="I309" s="6">
        <v>6.1976738901635953</v>
      </c>
      <c r="J309" s="7">
        <v>2</v>
      </c>
      <c r="K309" s="6" t="s">
        <v>7</v>
      </c>
      <c r="L309" s="7">
        <v>5</v>
      </c>
      <c r="M309" s="6">
        <v>66.287729755966723</v>
      </c>
      <c r="N309" s="7">
        <v>2</v>
      </c>
      <c r="O309" s="6">
        <v>0.15104603118274879</v>
      </c>
      <c r="P309" s="7">
        <v>2</v>
      </c>
      <c r="Q309" s="6">
        <v>4.912296022827619E-2</v>
      </c>
      <c r="R309" s="7">
        <v>2</v>
      </c>
    </row>
    <row r="310" spans="1:18" ht="14.4" x14ac:dyDescent="0.3">
      <c r="A310" s="6" t="s">
        <v>6</v>
      </c>
      <c r="B310" s="7">
        <v>70</v>
      </c>
      <c r="C310" s="7">
        <v>1</v>
      </c>
      <c r="D310" s="17">
        <v>306.10000000000002</v>
      </c>
      <c r="E310" s="8">
        <v>-37.5</v>
      </c>
      <c r="F310" s="8">
        <v>95</v>
      </c>
      <c r="G310" s="6">
        <v>2.8690819220090948</v>
      </c>
      <c r="H310" s="7">
        <v>2</v>
      </c>
      <c r="I310" s="6">
        <v>7.3854533419468842</v>
      </c>
      <c r="J310" s="7">
        <v>2</v>
      </c>
      <c r="K310" s="6" t="s">
        <v>7</v>
      </c>
      <c r="L310" s="7">
        <v>5</v>
      </c>
      <c r="M310" s="6">
        <v>45.374505864667</v>
      </c>
      <c r="N310" s="7">
        <v>2</v>
      </c>
      <c r="O310" s="6">
        <v>7.8392222790009847E-2</v>
      </c>
      <c r="P310" s="7">
        <v>2</v>
      </c>
      <c r="Q310" s="6" t="s">
        <v>7</v>
      </c>
      <c r="R310" s="7">
        <v>5</v>
      </c>
    </row>
    <row r="311" spans="1:18" ht="14.4" x14ac:dyDescent="0.3">
      <c r="A311" s="6" t="s">
        <v>6</v>
      </c>
      <c r="B311" s="7">
        <v>70</v>
      </c>
      <c r="C311" s="7">
        <v>1</v>
      </c>
      <c r="D311" s="17">
        <v>225.4</v>
      </c>
      <c r="E311" s="8">
        <v>-37.5</v>
      </c>
      <c r="F311" s="8">
        <v>95</v>
      </c>
      <c r="G311" s="6">
        <v>0.63367295546473323</v>
      </c>
      <c r="H311" s="7">
        <v>2</v>
      </c>
      <c r="I311" s="6">
        <v>10.717548128623786</v>
      </c>
      <c r="J311" s="7">
        <v>2</v>
      </c>
      <c r="K311" s="6">
        <v>0.474477508554284</v>
      </c>
      <c r="L311" s="7">
        <v>2</v>
      </c>
      <c r="M311" s="6">
        <v>35.51468873885419</v>
      </c>
      <c r="N311" s="7">
        <v>2</v>
      </c>
      <c r="O311" s="6">
        <v>3.167688142087715E-2</v>
      </c>
      <c r="P311" s="7">
        <v>2</v>
      </c>
      <c r="Q311" s="6">
        <v>2.8566023111181726E-2</v>
      </c>
      <c r="R311" s="7">
        <v>2</v>
      </c>
    </row>
    <row r="312" spans="1:18" ht="14.4" x14ac:dyDescent="0.3">
      <c r="A312" s="6" t="s">
        <v>6</v>
      </c>
      <c r="B312" s="7">
        <v>70</v>
      </c>
      <c r="C312" s="7">
        <v>1</v>
      </c>
      <c r="D312" s="17">
        <v>154.69999999999999</v>
      </c>
      <c r="E312" s="8">
        <v>-37.5</v>
      </c>
      <c r="F312" s="8">
        <v>95</v>
      </c>
      <c r="G312" s="6">
        <v>2.3979950818964517</v>
      </c>
      <c r="H312" s="7">
        <v>2</v>
      </c>
      <c r="I312" s="6">
        <v>15.222948113546867</v>
      </c>
      <c r="J312" s="7">
        <v>2</v>
      </c>
      <c r="K312" s="6">
        <v>1.0435067930639323</v>
      </c>
      <c r="L312" s="7">
        <v>2</v>
      </c>
      <c r="M312" s="6">
        <v>40.685105944196557</v>
      </c>
      <c r="N312" s="7">
        <v>2</v>
      </c>
      <c r="O312" s="6">
        <v>0.1375705678685902</v>
      </c>
      <c r="P312" s="7">
        <v>2</v>
      </c>
      <c r="Q312" s="6">
        <v>2.5276387127844597E-2</v>
      </c>
      <c r="R312" s="7">
        <v>2</v>
      </c>
    </row>
    <row r="313" spans="1:18" ht="14.4" x14ac:dyDescent="0.3">
      <c r="A313" s="6" t="s">
        <v>6</v>
      </c>
      <c r="B313" s="7">
        <v>70</v>
      </c>
      <c r="C313" s="7">
        <v>1</v>
      </c>
      <c r="D313" s="17">
        <v>103.2</v>
      </c>
      <c r="E313" s="8">
        <v>-37.5</v>
      </c>
      <c r="F313" s="8">
        <v>95</v>
      </c>
      <c r="G313" s="6">
        <v>1.353207370812447</v>
      </c>
      <c r="H313" s="7">
        <v>2</v>
      </c>
      <c r="I313" s="6">
        <v>14.952296636588059</v>
      </c>
      <c r="J313" s="7">
        <v>2</v>
      </c>
      <c r="K313" s="6">
        <v>1.1780155935640981</v>
      </c>
      <c r="L313" s="7">
        <v>2</v>
      </c>
      <c r="M313" s="6">
        <v>43.152246066099224</v>
      </c>
      <c r="N313" s="7">
        <v>2</v>
      </c>
      <c r="O313" s="6">
        <v>0.1198099913299385</v>
      </c>
      <c r="P313" s="7">
        <v>2</v>
      </c>
      <c r="Q313" s="6" t="s">
        <v>7</v>
      </c>
      <c r="R313" s="7">
        <v>5</v>
      </c>
    </row>
    <row r="314" spans="1:18" ht="14.4" x14ac:dyDescent="0.3">
      <c r="A314" s="6" t="s">
        <v>6</v>
      </c>
      <c r="B314" s="7">
        <v>70</v>
      </c>
      <c r="C314" s="7">
        <v>1</v>
      </c>
      <c r="D314" s="17">
        <v>78</v>
      </c>
      <c r="E314" s="8">
        <v>-37.5</v>
      </c>
      <c r="F314" s="8">
        <v>95</v>
      </c>
      <c r="G314" s="6">
        <v>1.2947532821626377</v>
      </c>
      <c r="H314" s="7">
        <v>2</v>
      </c>
      <c r="I314" s="6">
        <v>20.133936287571156</v>
      </c>
      <c r="J314" s="7">
        <v>2</v>
      </c>
      <c r="K314" s="6">
        <v>4.9549815580862777</v>
      </c>
      <c r="L314" s="7">
        <v>2</v>
      </c>
      <c r="M314" s="6">
        <v>85.859529259145049</v>
      </c>
      <c r="N314" s="7">
        <v>2</v>
      </c>
      <c r="O314" s="6">
        <v>9.9577346284674045E-2</v>
      </c>
      <c r="P314" s="7">
        <v>2</v>
      </c>
      <c r="Q314" s="6" t="s">
        <v>7</v>
      </c>
      <c r="R314" s="7">
        <v>5</v>
      </c>
    </row>
    <row r="315" spans="1:18" ht="14.4" x14ac:dyDescent="0.3">
      <c r="A315" s="6" t="s">
        <v>6</v>
      </c>
      <c r="B315" s="7">
        <v>70</v>
      </c>
      <c r="C315" s="7">
        <v>1</v>
      </c>
      <c r="D315" s="17">
        <v>51.1</v>
      </c>
      <c r="E315" s="8">
        <v>-37.5</v>
      </c>
      <c r="F315" s="8">
        <v>95</v>
      </c>
      <c r="G315" s="6">
        <v>3.779063923655718</v>
      </c>
      <c r="H315" s="7">
        <v>2</v>
      </c>
      <c r="I315" s="6">
        <v>41.519009945307744</v>
      </c>
      <c r="J315" s="7">
        <v>2</v>
      </c>
      <c r="K315" s="6">
        <v>12.644980748503954</v>
      </c>
      <c r="L315" s="7">
        <v>2</v>
      </c>
      <c r="M315" s="6">
        <v>153.95912638326695</v>
      </c>
      <c r="N315" s="7">
        <v>2</v>
      </c>
      <c r="O315" s="6">
        <v>0.20246099691230843</v>
      </c>
      <c r="P315" s="7">
        <v>2</v>
      </c>
      <c r="Q315" s="6">
        <v>9.8072428413638002E-2</v>
      </c>
      <c r="R315" s="7">
        <v>2</v>
      </c>
    </row>
    <row r="316" spans="1:18" ht="14.4" x14ac:dyDescent="0.3">
      <c r="A316" s="6" t="s">
        <v>6</v>
      </c>
      <c r="B316" s="7">
        <v>70</v>
      </c>
      <c r="C316" s="7">
        <v>1</v>
      </c>
      <c r="D316" s="17">
        <v>37.200000000000003</v>
      </c>
      <c r="E316" s="8">
        <v>-37.5</v>
      </c>
      <c r="F316" s="8">
        <v>95</v>
      </c>
      <c r="G316" s="6">
        <v>4.9242272656880566</v>
      </c>
      <c r="H316" s="7">
        <v>2</v>
      </c>
      <c r="I316" s="6">
        <v>39.550191549126865</v>
      </c>
      <c r="J316" s="7">
        <v>2</v>
      </c>
      <c r="K316" s="6">
        <v>14.010532253851608</v>
      </c>
      <c r="L316" s="7">
        <v>2</v>
      </c>
      <c r="M316" s="6">
        <v>152.22453326875316</v>
      </c>
      <c r="N316" s="7">
        <v>2</v>
      </c>
      <c r="O316" s="6">
        <v>0.109243006875065</v>
      </c>
      <c r="P316" s="7">
        <v>2</v>
      </c>
      <c r="Q316" s="6">
        <v>0.11654502860667079</v>
      </c>
      <c r="R316" s="7">
        <v>2</v>
      </c>
    </row>
    <row r="317" spans="1:18" ht="14.4" x14ac:dyDescent="0.3">
      <c r="A317" s="6" t="s">
        <v>6</v>
      </c>
      <c r="B317" s="7">
        <v>70</v>
      </c>
      <c r="C317" s="7">
        <v>1</v>
      </c>
      <c r="D317" s="17">
        <v>20.8</v>
      </c>
      <c r="E317" s="8">
        <v>-37.5</v>
      </c>
      <c r="F317" s="8">
        <v>95</v>
      </c>
      <c r="G317" s="6">
        <v>1.1377662472467833</v>
      </c>
      <c r="H317" s="7">
        <v>2</v>
      </c>
      <c r="I317" s="6">
        <v>41.488760151801536</v>
      </c>
      <c r="J317" s="7">
        <v>2</v>
      </c>
      <c r="K317" s="6">
        <v>18.711030314415503</v>
      </c>
      <c r="L317" s="7">
        <v>2</v>
      </c>
      <c r="M317" s="6">
        <v>135.17805886935403</v>
      </c>
      <c r="N317" s="7">
        <v>2</v>
      </c>
      <c r="O317" s="6">
        <v>0.13164729934986766</v>
      </c>
      <c r="P317" s="7">
        <v>2</v>
      </c>
      <c r="Q317" s="6" t="s">
        <v>7</v>
      </c>
      <c r="R317" s="7">
        <v>5</v>
      </c>
    </row>
    <row r="318" spans="1:18" ht="14.4" x14ac:dyDescent="0.3">
      <c r="A318" s="6" t="s">
        <v>6</v>
      </c>
      <c r="B318" s="7">
        <v>72</v>
      </c>
      <c r="C318" s="7">
        <v>2</v>
      </c>
      <c r="D318" s="17">
        <v>983.5</v>
      </c>
      <c r="E318" s="8">
        <v>-36.5</v>
      </c>
      <c r="F318" s="8">
        <v>95</v>
      </c>
      <c r="G318" s="6">
        <v>0.72684711310367534</v>
      </c>
      <c r="H318" s="7">
        <v>2</v>
      </c>
      <c r="I318" s="6">
        <v>6.8645228303640042</v>
      </c>
      <c r="J318" s="7">
        <v>2</v>
      </c>
      <c r="K318" s="6" t="s">
        <v>7</v>
      </c>
      <c r="L318" s="7">
        <v>5</v>
      </c>
      <c r="M318" s="6">
        <v>39.525918306628199</v>
      </c>
      <c r="N318" s="7">
        <v>2</v>
      </c>
      <c r="O318" s="6">
        <v>0.33381648758761523</v>
      </c>
      <c r="P318" s="7">
        <v>2</v>
      </c>
      <c r="Q318" s="6" t="s">
        <v>7</v>
      </c>
      <c r="R318" s="7">
        <v>5</v>
      </c>
    </row>
    <row r="319" spans="1:18" ht="14.4" x14ac:dyDescent="0.3">
      <c r="A319" s="6" t="s">
        <v>6</v>
      </c>
      <c r="B319" s="7">
        <v>72</v>
      </c>
      <c r="C319" s="7">
        <v>2</v>
      </c>
      <c r="D319" s="17">
        <v>680.1</v>
      </c>
      <c r="E319" s="8">
        <v>-36.5</v>
      </c>
      <c r="F319" s="8">
        <v>95</v>
      </c>
      <c r="G319" s="6">
        <v>0.58934468676458462</v>
      </c>
      <c r="H319" s="7">
        <v>2</v>
      </c>
      <c r="I319" s="6">
        <v>9.5801687680247998</v>
      </c>
      <c r="J319" s="7">
        <v>2</v>
      </c>
      <c r="K319" s="6" t="s">
        <v>7</v>
      </c>
      <c r="L319" s="7">
        <v>5</v>
      </c>
      <c r="M319" s="6">
        <v>46.068957545860528</v>
      </c>
      <c r="N319" s="7">
        <v>2</v>
      </c>
      <c r="O319" s="6">
        <v>0.12904716979311961</v>
      </c>
      <c r="P319" s="7">
        <v>2</v>
      </c>
      <c r="Q319" s="6" t="s">
        <v>7</v>
      </c>
      <c r="R319" s="7">
        <v>5</v>
      </c>
    </row>
    <row r="320" spans="1:18" ht="14.4" x14ac:dyDescent="0.3">
      <c r="A320" s="6" t="s">
        <v>6</v>
      </c>
      <c r="B320" s="7">
        <v>72</v>
      </c>
      <c r="C320" s="7">
        <v>2</v>
      </c>
      <c r="D320" s="17">
        <v>491.7</v>
      </c>
      <c r="E320" s="8">
        <v>-36.5</v>
      </c>
      <c r="F320" s="8">
        <v>95</v>
      </c>
      <c r="G320" s="6">
        <v>0.4772650962161325</v>
      </c>
      <c r="H320" s="7">
        <v>2</v>
      </c>
      <c r="I320" s="6">
        <v>10.231554647361683</v>
      </c>
      <c r="J320" s="7">
        <v>2</v>
      </c>
      <c r="K320" s="6">
        <v>0.4915023247485733</v>
      </c>
      <c r="L320" s="7">
        <v>2</v>
      </c>
      <c r="M320" s="6">
        <v>75.444726432091201</v>
      </c>
      <c r="N320" s="7">
        <v>2</v>
      </c>
      <c r="O320" s="6">
        <v>0.12883163002465875</v>
      </c>
      <c r="P320" s="7">
        <v>2</v>
      </c>
      <c r="Q320" s="6" t="s">
        <v>7</v>
      </c>
      <c r="R320" s="7">
        <v>5</v>
      </c>
    </row>
    <row r="321" spans="1:18" ht="14.4" x14ac:dyDescent="0.3">
      <c r="A321" s="6" t="s">
        <v>6</v>
      </c>
      <c r="B321" s="7">
        <v>72</v>
      </c>
      <c r="C321" s="7">
        <v>2</v>
      </c>
      <c r="D321" s="17">
        <v>287.3</v>
      </c>
      <c r="E321" s="8">
        <v>-36.5</v>
      </c>
      <c r="F321" s="8">
        <v>95</v>
      </c>
      <c r="G321" s="6">
        <v>0.60639770248387559</v>
      </c>
      <c r="H321" s="7">
        <v>2</v>
      </c>
      <c r="I321" s="6">
        <v>15.195213810080652</v>
      </c>
      <c r="J321" s="7">
        <v>2</v>
      </c>
      <c r="K321" s="6">
        <v>1.2235044456202324</v>
      </c>
      <c r="L321" s="7">
        <v>2</v>
      </c>
      <c r="M321" s="6">
        <v>54.941829554138678</v>
      </c>
      <c r="N321" s="7">
        <v>2</v>
      </c>
      <c r="O321" s="6">
        <v>0.10767484777610005</v>
      </c>
      <c r="P321" s="7">
        <v>2</v>
      </c>
      <c r="Q321" s="6">
        <v>3.1917108643393567E-2</v>
      </c>
      <c r="R321" s="7">
        <v>2</v>
      </c>
    </row>
    <row r="322" spans="1:18" ht="14.4" x14ac:dyDescent="0.3">
      <c r="A322" s="6" t="s">
        <v>6</v>
      </c>
      <c r="B322" s="7">
        <v>72</v>
      </c>
      <c r="C322" s="7">
        <v>2</v>
      </c>
      <c r="D322" s="17">
        <v>239.1</v>
      </c>
      <c r="E322" s="8">
        <v>-36.5</v>
      </c>
      <c r="F322" s="8">
        <v>95</v>
      </c>
      <c r="G322" s="6">
        <v>2.7795617050332995</v>
      </c>
      <c r="H322" s="7">
        <v>2</v>
      </c>
      <c r="I322" s="6">
        <v>16.253133254677838</v>
      </c>
      <c r="J322" s="7">
        <v>2</v>
      </c>
      <c r="K322" s="6" t="s">
        <v>7</v>
      </c>
      <c r="L322" s="7">
        <v>5</v>
      </c>
      <c r="M322" s="6">
        <v>42.703245240250695</v>
      </c>
      <c r="N322" s="7">
        <v>2</v>
      </c>
      <c r="O322" s="6">
        <v>0.12154525254336926</v>
      </c>
      <c r="P322" s="7">
        <v>2</v>
      </c>
      <c r="Q322" s="6" t="s">
        <v>7</v>
      </c>
      <c r="R322" s="7">
        <v>5</v>
      </c>
    </row>
    <row r="323" spans="1:18" ht="14.4" x14ac:dyDescent="0.3">
      <c r="A323" s="6" t="s">
        <v>6</v>
      </c>
      <c r="B323" s="7">
        <v>72</v>
      </c>
      <c r="C323" s="7">
        <v>2</v>
      </c>
      <c r="D323" s="17">
        <v>189.8</v>
      </c>
      <c r="E323" s="8">
        <v>-36.5</v>
      </c>
      <c r="F323" s="8">
        <v>95</v>
      </c>
      <c r="G323" s="6">
        <v>1.1521314206920112</v>
      </c>
      <c r="H323" s="7">
        <v>2</v>
      </c>
      <c r="I323" s="6">
        <v>12.811068653651979</v>
      </c>
      <c r="J323" s="7">
        <v>2</v>
      </c>
      <c r="K323" s="6" t="s">
        <v>7</v>
      </c>
      <c r="L323" s="7">
        <v>5</v>
      </c>
      <c r="M323" s="6">
        <v>34.967507644256251</v>
      </c>
      <c r="N323" s="7">
        <v>2</v>
      </c>
      <c r="O323" s="6">
        <v>8.7581122159620467E-2</v>
      </c>
      <c r="P323" s="7">
        <v>2</v>
      </c>
      <c r="Q323" s="6" t="s">
        <v>7</v>
      </c>
      <c r="R323" s="7">
        <v>5</v>
      </c>
    </row>
    <row r="324" spans="1:18" ht="14.4" x14ac:dyDescent="0.3">
      <c r="A324" s="6" t="s">
        <v>6</v>
      </c>
      <c r="B324" s="7">
        <v>72</v>
      </c>
      <c r="C324" s="7">
        <v>2</v>
      </c>
      <c r="D324" s="17">
        <v>137.1</v>
      </c>
      <c r="E324" s="8">
        <v>-36.5</v>
      </c>
      <c r="F324" s="8">
        <v>95</v>
      </c>
      <c r="G324" s="6">
        <v>0.5149893369261066</v>
      </c>
      <c r="H324" s="7">
        <v>2</v>
      </c>
      <c r="I324" s="6">
        <v>16.962367343280313</v>
      </c>
      <c r="J324" s="7">
        <v>2</v>
      </c>
      <c r="K324" s="6">
        <v>1.1178529629732905</v>
      </c>
      <c r="L324" s="7">
        <v>2</v>
      </c>
      <c r="M324" s="6">
        <v>21.682462345718633</v>
      </c>
      <c r="N324" s="7">
        <v>2</v>
      </c>
      <c r="O324" s="6">
        <v>7.2841597049962389E-2</v>
      </c>
      <c r="P324" s="7">
        <v>2</v>
      </c>
      <c r="Q324" s="6" t="s">
        <v>7</v>
      </c>
      <c r="R324" s="7">
        <v>5</v>
      </c>
    </row>
    <row r="325" spans="1:18" ht="14.4" x14ac:dyDescent="0.3">
      <c r="A325" s="6" t="s">
        <v>6</v>
      </c>
      <c r="B325" s="7">
        <v>72</v>
      </c>
      <c r="C325" s="7">
        <v>2</v>
      </c>
      <c r="D325" s="17">
        <v>107.9</v>
      </c>
      <c r="E325" s="8">
        <v>-36.5</v>
      </c>
      <c r="F325" s="8">
        <v>95</v>
      </c>
      <c r="G325" s="6">
        <v>0.99746302355597449</v>
      </c>
      <c r="H325" s="7">
        <v>2</v>
      </c>
      <c r="I325" s="6">
        <v>13.376697363523069</v>
      </c>
      <c r="J325" s="7">
        <v>2</v>
      </c>
      <c r="K325" s="6">
        <v>2.5168923356190089</v>
      </c>
      <c r="L325" s="7">
        <v>2</v>
      </c>
      <c r="M325" s="6">
        <v>26.013198581669062</v>
      </c>
      <c r="N325" s="7">
        <v>2</v>
      </c>
      <c r="O325" s="6">
        <v>5.8719683608572451E-2</v>
      </c>
      <c r="P325" s="7">
        <v>2</v>
      </c>
      <c r="Q325" s="6" t="s">
        <v>7</v>
      </c>
      <c r="R325" s="7">
        <v>5</v>
      </c>
    </row>
    <row r="326" spans="1:18" ht="14.4" x14ac:dyDescent="0.3">
      <c r="A326" s="6" t="s">
        <v>6</v>
      </c>
      <c r="B326" s="7">
        <v>72</v>
      </c>
      <c r="C326" s="7">
        <v>2</v>
      </c>
      <c r="D326" s="17">
        <v>87.8</v>
      </c>
      <c r="E326" s="8">
        <v>-36.5</v>
      </c>
      <c r="F326" s="8">
        <v>95</v>
      </c>
      <c r="G326" s="6">
        <v>1.1682162699979419</v>
      </c>
      <c r="H326" s="7">
        <v>2</v>
      </c>
      <c r="I326" s="6">
        <v>11.970233846426879</v>
      </c>
      <c r="J326" s="7">
        <v>2</v>
      </c>
      <c r="K326" s="6">
        <v>4.7929216713535174</v>
      </c>
      <c r="L326" s="7">
        <v>2</v>
      </c>
      <c r="M326" s="6">
        <v>66.454571159302063</v>
      </c>
      <c r="N326" s="7">
        <v>2</v>
      </c>
      <c r="O326" s="6">
        <v>7.162715481052645E-2</v>
      </c>
      <c r="P326" s="7">
        <v>2</v>
      </c>
      <c r="Q326" s="6" t="s">
        <v>7</v>
      </c>
      <c r="R326" s="7">
        <v>5</v>
      </c>
    </row>
    <row r="327" spans="1:18" ht="14.4" x14ac:dyDescent="0.3">
      <c r="A327" s="6" t="s">
        <v>6</v>
      </c>
      <c r="B327" s="7">
        <v>72</v>
      </c>
      <c r="C327" s="7">
        <v>2</v>
      </c>
      <c r="D327" s="17">
        <v>67.3</v>
      </c>
      <c r="E327" s="8">
        <v>-36.5</v>
      </c>
      <c r="F327" s="8">
        <v>95</v>
      </c>
      <c r="G327" s="6">
        <v>2.1215086038071043</v>
      </c>
      <c r="H327" s="7">
        <v>2</v>
      </c>
      <c r="I327" s="6">
        <v>14.465684258896259</v>
      </c>
      <c r="J327" s="7">
        <v>2</v>
      </c>
      <c r="K327" s="6">
        <v>7.0783601473621189</v>
      </c>
      <c r="L327" s="7">
        <v>2</v>
      </c>
      <c r="M327" s="6">
        <v>131.39116187778055</v>
      </c>
      <c r="N327" s="7">
        <v>2</v>
      </c>
      <c r="O327" s="6">
        <v>5.0623351500290785E-2</v>
      </c>
      <c r="P327" s="7">
        <v>2</v>
      </c>
      <c r="Q327" s="6">
        <v>5.7518989976725228E-2</v>
      </c>
      <c r="R327" s="7">
        <v>2</v>
      </c>
    </row>
    <row r="328" spans="1:18" ht="14.4" x14ac:dyDescent="0.3">
      <c r="A328" s="6" t="s">
        <v>6</v>
      </c>
      <c r="B328" s="7">
        <v>72</v>
      </c>
      <c r="C328" s="7">
        <v>2</v>
      </c>
      <c r="D328" s="17">
        <v>41.2</v>
      </c>
      <c r="E328" s="8">
        <v>-36.5</v>
      </c>
      <c r="F328" s="8">
        <v>95</v>
      </c>
      <c r="G328" s="6">
        <v>4.4062140891034218</v>
      </c>
      <c r="H328" s="7">
        <v>2</v>
      </c>
      <c r="I328" s="6">
        <v>12.381760305565896</v>
      </c>
      <c r="J328" s="7">
        <v>2</v>
      </c>
      <c r="K328" s="6">
        <v>18.076858818702942</v>
      </c>
      <c r="L328" s="7">
        <v>2</v>
      </c>
      <c r="M328" s="6">
        <v>209.32057834361044</v>
      </c>
      <c r="N328" s="7">
        <v>2</v>
      </c>
      <c r="O328" s="6">
        <v>8.0123706197780142E-2</v>
      </c>
      <c r="P328" s="7">
        <v>2</v>
      </c>
      <c r="Q328" s="6" t="s">
        <v>7</v>
      </c>
      <c r="R328" s="7">
        <v>5</v>
      </c>
    </row>
    <row r="329" spans="1:18" ht="14.4" x14ac:dyDescent="0.3">
      <c r="A329" s="6" t="s">
        <v>6</v>
      </c>
      <c r="B329" s="7">
        <v>72</v>
      </c>
      <c r="C329" s="7">
        <v>2</v>
      </c>
      <c r="D329" s="17">
        <v>22.3</v>
      </c>
      <c r="E329" s="8">
        <v>-36.5</v>
      </c>
      <c r="F329" s="8">
        <v>95</v>
      </c>
      <c r="G329" s="6">
        <v>1.3518552153419841</v>
      </c>
      <c r="H329" s="7">
        <v>2</v>
      </c>
      <c r="I329" s="6">
        <v>12.995636074802889</v>
      </c>
      <c r="J329" s="7">
        <v>2</v>
      </c>
      <c r="K329" s="6">
        <v>16.030285886817168</v>
      </c>
      <c r="L329" s="7">
        <v>2</v>
      </c>
      <c r="M329" s="6">
        <v>193.12478884900165</v>
      </c>
      <c r="N329" s="7">
        <v>2</v>
      </c>
      <c r="O329" s="6" t="s">
        <v>7</v>
      </c>
      <c r="P329" s="7">
        <v>5</v>
      </c>
      <c r="Q329" s="6" t="s">
        <v>7</v>
      </c>
      <c r="R329" s="7">
        <v>5</v>
      </c>
    </row>
    <row r="330" spans="1:18" ht="14.4" x14ac:dyDescent="0.3">
      <c r="A330" s="6" t="s">
        <v>6</v>
      </c>
      <c r="B330" s="7">
        <v>74</v>
      </c>
      <c r="C330" s="7">
        <v>1</v>
      </c>
      <c r="D330" s="17">
        <v>950.3</v>
      </c>
      <c r="E330" s="8">
        <v>-35.5</v>
      </c>
      <c r="F330" s="8">
        <v>95</v>
      </c>
      <c r="G330" s="6">
        <v>1.318435393004721</v>
      </c>
      <c r="H330" s="7">
        <v>2</v>
      </c>
      <c r="I330" s="6">
        <v>5.4642149182002369</v>
      </c>
      <c r="J330" s="7">
        <v>2</v>
      </c>
      <c r="K330" s="6" t="s">
        <v>7</v>
      </c>
      <c r="L330" s="7">
        <v>5</v>
      </c>
      <c r="M330" s="6">
        <v>46.018534619441191</v>
      </c>
      <c r="N330" s="7">
        <v>2</v>
      </c>
      <c r="O330" s="6">
        <v>0.30299928730717057</v>
      </c>
      <c r="P330" s="7">
        <v>2</v>
      </c>
      <c r="Q330" s="6">
        <v>7.6497195374134838E-2</v>
      </c>
      <c r="R330" s="7">
        <v>2</v>
      </c>
    </row>
    <row r="331" spans="1:18" ht="14.4" x14ac:dyDescent="0.3">
      <c r="A331" s="6" t="s">
        <v>6</v>
      </c>
      <c r="B331" s="7">
        <v>74</v>
      </c>
      <c r="C331" s="7">
        <v>1</v>
      </c>
      <c r="D331" s="17">
        <v>647</v>
      </c>
      <c r="E331" s="8">
        <v>-35.5</v>
      </c>
      <c r="F331" s="8">
        <v>95</v>
      </c>
      <c r="G331" s="6">
        <v>3.2012343670740457</v>
      </c>
      <c r="H331" s="7">
        <v>2</v>
      </c>
      <c r="I331" s="6">
        <v>3.1133536388040879</v>
      </c>
      <c r="J331" s="7">
        <v>2</v>
      </c>
      <c r="K331" s="6" t="s">
        <v>7</v>
      </c>
      <c r="L331" s="7">
        <v>5</v>
      </c>
      <c r="M331" s="6">
        <v>63.701717519747284</v>
      </c>
      <c r="N331" s="7">
        <v>2</v>
      </c>
      <c r="O331" s="6">
        <v>0.11004480123254064</v>
      </c>
      <c r="P331" s="7">
        <v>2</v>
      </c>
      <c r="Q331" s="6">
        <v>4.24688865101941E-2</v>
      </c>
      <c r="R331" s="7">
        <v>2</v>
      </c>
    </row>
    <row r="332" spans="1:18" ht="14.4" x14ac:dyDescent="0.3">
      <c r="A332" s="6" t="s">
        <v>6</v>
      </c>
      <c r="B332" s="7">
        <v>74</v>
      </c>
      <c r="C332" s="7">
        <v>1</v>
      </c>
      <c r="D332" s="17">
        <v>425.3</v>
      </c>
      <c r="E332" s="8">
        <v>-35.5</v>
      </c>
      <c r="F332" s="8">
        <v>95</v>
      </c>
      <c r="G332" s="6">
        <v>5.9899288257229291</v>
      </c>
      <c r="H332" s="7">
        <v>2</v>
      </c>
      <c r="I332" s="6">
        <v>8.9137529556273432</v>
      </c>
      <c r="J332" s="7">
        <v>2</v>
      </c>
      <c r="K332" s="6" t="s">
        <v>7</v>
      </c>
      <c r="L332" s="7">
        <v>5</v>
      </c>
      <c r="M332" s="6">
        <v>71.989462891025269</v>
      </c>
      <c r="N332" s="7">
        <v>2</v>
      </c>
      <c r="O332" s="6">
        <v>0.11502615960460735</v>
      </c>
      <c r="P332" s="7">
        <v>2</v>
      </c>
      <c r="Q332" s="6">
        <v>9.3494315213833598E-2</v>
      </c>
      <c r="R332" s="7">
        <v>2</v>
      </c>
    </row>
    <row r="333" spans="1:18" ht="14.4" x14ac:dyDescent="0.3">
      <c r="A333" s="6" t="s">
        <v>6</v>
      </c>
      <c r="B333" s="7">
        <v>74</v>
      </c>
      <c r="C333" s="7">
        <v>1</v>
      </c>
      <c r="D333" s="17">
        <v>324.5</v>
      </c>
      <c r="E333" s="8">
        <v>-35.5</v>
      </c>
      <c r="F333" s="8">
        <v>95</v>
      </c>
      <c r="G333" s="6">
        <v>0.64717602819456077</v>
      </c>
      <c r="H333" s="7">
        <v>2</v>
      </c>
      <c r="I333" s="6">
        <v>12.258914165527612</v>
      </c>
      <c r="J333" s="7">
        <v>2</v>
      </c>
      <c r="K333" s="6">
        <v>0.33415121804815884</v>
      </c>
      <c r="L333" s="7">
        <v>2</v>
      </c>
      <c r="M333" s="6">
        <v>73.448131342172474</v>
      </c>
      <c r="N333" s="7">
        <v>2</v>
      </c>
      <c r="O333" s="6">
        <v>0.11623728871203615</v>
      </c>
      <c r="P333" s="7">
        <v>2</v>
      </c>
      <c r="Q333" s="6" t="s">
        <v>7</v>
      </c>
      <c r="R333" s="7">
        <v>5</v>
      </c>
    </row>
    <row r="334" spans="1:18" ht="14.4" x14ac:dyDescent="0.3">
      <c r="A334" s="6" t="s">
        <v>6</v>
      </c>
      <c r="B334" s="7">
        <v>74</v>
      </c>
      <c r="C334" s="7">
        <v>1</v>
      </c>
      <c r="D334" s="17">
        <v>243.5</v>
      </c>
      <c r="E334" s="8">
        <v>-35.5</v>
      </c>
      <c r="F334" s="8">
        <v>95</v>
      </c>
      <c r="G334" s="6">
        <v>1.5151250972751091</v>
      </c>
      <c r="H334" s="7">
        <v>2</v>
      </c>
      <c r="I334" s="6">
        <v>17.129500428516419</v>
      </c>
      <c r="J334" s="7">
        <v>2</v>
      </c>
      <c r="K334" s="6">
        <v>0.22020073349841249</v>
      </c>
      <c r="L334" s="7">
        <v>2</v>
      </c>
      <c r="M334" s="6">
        <v>65.144307977995879</v>
      </c>
      <c r="N334" s="7">
        <v>2</v>
      </c>
      <c r="O334" s="6">
        <v>0.3351792516030242</v>
      </c>
      <c r="P334" s="7">
        <v>2</v>
      </c>
      <c r="Q334" s="6">
        <v>2.3606835701651695E-2</v>
      </c>
      <c r="R334" s="7">
        <v>2</v>
      </c>
    </row>
    <row r="335" spans="1:18" ht="14.4" x14ac:dyDescent="0.3">
      <c r="A335" s="6" t="s">
        <v>6</v>
      </c>
      <c r="B335" s="7">
        <v>74</v>
      </c>
      <c r="C335" s="7">
        <v>1</v>
      </c>
      <c r="D335" s="17">
        <v>174.3</v>
      </c>
      <c r="E335" s="8">
        <v>-35.5</v>
      </c>
      <c r="F335" s="8">
        <v>95</v>
      </c>
      <c r="G335" s="6">
        <v>2.969408369592784</v>
      </c>
      <c r="H335" s="7">
        <v>2</v>
      </c>
      <c r="I335" s="6">
        <v>16.086567431205935</v>
      </c>
      <c r="J335" s="7">
        <v>2</v>
      </c>
      <c r="K335" s="6">
        <v>0.10851993244400171</v>
      </c>
      <c r="L335" s="7">
        <v>2</v>
      </c>
      <c r="M335" s="6">
        <v>58.394076754215426</v>
      </c>
      <c r="N335" s="7">
        <v>2</v>
      </c>
      <c r="O335" s="6">
        <v>0.12445093150073988</v>
      </c>
      <c r="P335" s="7">
        <v>2</v>
      </c>
      <c r="Q335" s="6">
        <v>3.6260211797600653E-2</v>
      </c>
      <c r="R335" s="7">
        <v>2</v>
      </c>
    </row>
    <row r="336" spans="1:18" ht="14.4" x14ac:dyDescent="0.3">
      <c r="A336" s="6" t="s">
        <v>6</v>
      </c>
      <c r="B336" s="7">
        <v>74</v>
      </c>
      <c r="C336" s="7">
        <v>1</v>
      </c>
      <c r="D336" s="17">
        <v>143.80000000000001</v>
      </c>
      <c r="E336" s="8">
        <v>-35.5</v>
      </c>
      <c r="F336" s="8">
        <v>95</v>
      </c>
      <c r="G336" s="6">
        <v>0.68966893536948537</v>
      </c>
      <c r="H336" s="7">
        <v>2</v>
      </c>
      <c r="I336" s="6">
        <v>15.889166098412275</v>
      </c>
      <c r="J336" s="7">
        <v>2</v>
      </c>
      <c r="K336" s="6">
        <v>0.50325857083893566</v>
      </c>
      <c r="L336" s="7">
        <v>2</v>
      </c>
      <c r="M336" s="6">
        <v>38.375576241212698</v>
      </c>
      <c r="N336" s="7">
        <v>2</v>
      </c>
      <c r="O336" s="6">
        <v>8.878750503925624E-2</v>
      </c>
      <c r="P336" s="7">
        <v>2</v>
      </c>
      <c r="Q336" s="6" t="s">
        <v>7</v>
      </c>
      <c r="R336" s="7">
        <v>5</v>
      </c>
    </row>
    <row r="337" spans="1:18" ht="14.4" x14ac:dyDescent="0.3">
      <c r="A337" s="6" t="s">
        <v>6</v>
      </c>
      <c r="B337" s="7">
        <v>74</v>
      </c>
      <c r="C337" s="7">
        <v>1</v>
      </c>
      <c r="D337" s="17">
        <v>121.3</v>
      </c>
      <c r="E337" s="8">
        <v>-35.5</v>
      </c>
      <c r="F337" s="8">
        <v>95</v>
      </c>
      <c r="G337" s="6">
        <v>1.1609657810282301</v>
      </c>
      <c r="H337" s="7">
        <v>2</v>
      </c>
      <c r="I337" s="6">
        <v>13.864541570233222</v>
      </c>
      <c r="J337" s="7">
        <v>2</v>
      </c>
      <c r="K337" s="6">
        <v>1.0196827267313799</v>
      </c>
      <c r="L337" s="7">
        <v>2</v>
      </c>
      <c r="M337" s="6">
        <v>48.403458972596027</v>
      </c>
      <c r="N337" s="7">
        <v>2</v>
      </c>
      <c r="O337" s="6">
        <v>6.3252642620834312E-2</v>
      </c>
      <c r="P337" s="7">
        <v>2</v>
      </c>
      <c r="Q337" s="6" t="s">
        <v>7</v>
      </c>
      <c r="R337" s="7">
        <v>5</v>
      </c>
    </row>
    <row r="338" spans="1:18" ht="14.4" x14ac:dyDescent="0.3">
      <c r="A338" s="6" t="s">
        <v>6</v>
      </c>
      <c r="B338" s="7">
        <v>74</v>
      </c>
      <c r="C338" s="7">
        <v>1</v>
      </c>
      <c r="D338" s="17">
        <v>94.3</v>
      </c>
      <c r="E338" s="8">
        <v>-35.5</v>
      </c>
      <c r="F338" s="8">
        <v>95</v>
      </c>
      <c r="G338" s="6">
        <v>4.2100934949769107</v>
      </c>
      <c r="H338" s="7">
        <v>2</v>
      </c>
      <c r="I338" s="6">
        <v>25.503725799513408</v>
      </c>
      <c r="J338" s="7">
        <v>2</v>
      </c>
      <c r="K338" s="6">
        <v>1.8518263377237536</v>
      </c>
      <c r="L338" s="7">
        <v>2</v>
      </c>
      <c r="M338" s="6">
        <v>93.023651266850848</v>
      </c>
      <c r="N338" s="7">
        <v>2</v>
      </c>
      <c r="O338" s="6">
        <v>0.1593926715920404</v>
      </c>
      <c r="P338" s="7">
        <v>2</v>
      </c>
      <c r="Q338" s="6">
        <v>6.0010834528092041E-2</v>
      </c>
      <c r="R338" s="7">
        <v>2</v>
      </c>
    </row>
    <row r="339" spans="1:18" ht="14.4" x14ac:dyDescent="0.3">
      <c r="A339" s="6" t="s">
        <v>6</v>
      </c>
      <c r="B339" s="7">
        <v>74</v>
      </c>
      <c r="C339" s="7">
        <v>1</v>
      </c>
      <c r="D339" s="17">
        <v>71.400000000000006</v>
      </c>
      <c r="E339" s="8">
        <v>-35.5</v>
      </c>
      <c r="F339" s="8">
        <v>95</v>
      </c>
      <c r="G339" s="6">
        <v>5.0127796854265299</v>
      </c>
      <c r="H339" s="7">
        <v>2</v>
      </c>
      <c r="I339" s="6">
        <v>16.165680211088286</v>
      </c>
      <c r="J339" s="7">
        <v>2</v>
      </c>
      <c r="K339" s="6">
        <v>5.3119134929155312</v>
      </c>
      <c r="L339" s="7">
        <v>2</v>
      </c>
      <c r="M339" s="6">
        <v>136.92135121747202</v>
      </c>
      <c r="N339" s="7">
        <v>2</v>
      </c>
      <c r="O339" s="6">
        <v>7.6584555949635244E-2</v>
      </c>
      <c r="P339" s="7">
        <v>2</v>
      </c>
      <c r="Q339" s="6">
        <v>6.7312627518894191E-2</v>
      </c>
      <c r="R339" s="7">
        <v>2</v>
      </c>
    </row>
    <row r="340" spans="1:18" ht="14.4" x14ac:dyDescent="0.3">
      <c r="A340" s="6" t="s">
        <v>6</v>
      </c>
      <c r="B340" s="7">
        <v>74</v>
      </c>
      <c r="C340" s="7">
        <v>1</v>
      </c>
      <c r="D340" s="17">
        <v>41.8</v>
      </c>
      <c r="E340" s="8">
        <v>-35.5</v>
      </c>
      <c r="F340" s="8">
        <v>95</v>
      </c>
      <c r="G340" s="6">
        <v>4.621930329206922</v>
      </c>
      <c r="H340" s="7">
        <v>2</v>
      </c>
      <c r="I340" s="6">
        <v>5.0430243287023302</v>
      </c>
      <c r="J340" s="7">
        <v>2</v>
      </c>
      <c r="K340" s="6">
        <v>14.405029294448733</v>
      </c>
      <c r="L340" s="7">
        <v>2</v>
      </c>
      <c r="M340" s="6">
        <v>231.47197411207267</v>
      </c>
      <c r="N340" s="7">
        <v>2</v>
      </c>
      <c r="O340" s="6">
        <v>0.11842503683381587</v>
      </c>
      <c r="P340" s="7">
        <v>2</v>
      </c>
      <c r="Q340" s="6" t="s">
        <v>7</v>
      </c>
      <c r="R340" s="7">
        <v>5</v>
      </c>
    </row>
    <row r="341" spans="1:18" ht="14.4" x14ac:dyDescent="0.3">
      <c r="A341" s="6" t="s">
        <v>6</v>
      </c>
      <c r="B341" s="7">
        <v>74</v>
      </c>
      <c r="C341" s="7">
        <v>1</v>
      </c>
      <c r="D341" s="17">
        <v>19.899999999999999</v>
      </c>
      <c r="E341" s="8">
        <v>-35.5</v>
      </c>
      <c r="F341" s="8">
        <v>95</v>
      </c>
      <c r="G341" s="6">
        <v>12.431695439359011</v>
      </c>
      <c r="H341" s="7">
        <v>2</v>
      </c>
      <c r="I341" s="6" t="s">
        <v>7</v>
      </c>
      <c r="J341" s="7">
        <v>5</v>
      </c>
      <c r="K341" s="6">
        <v>13.971174299060179</v>
      </c>
      <c r="L341" s="7">
        <v>2</v>
      </c>
      <c r="M341" s="6">
        <v>271.48015987749915</v>
      </c>
      <c r="N341" s="7">
        <v>2</v>
      </c>
      <c r="O341" s="6">
        <v>0.11205795705950443</v>
      </c>
      <c r="P341" s="7">
        <v>2</v>
      </c>
      <c r="Q341" s="6" t="s">
        <v>7</v>
      </c>
      <c r="R341" s="7">
        <v>5</v>
      </c>
    </row>
    <row r="342" spans="1:18" ht="14.4" x14ac:dyDescent="0.3">
      <c r="A342" s="6" t="s">
        <v>6</v>
      </c>
      <c r="B342" s="7">
        <v>76</v>
      </c>
      <c r="C342" s="7">
        <v>3</v>
      </c>
      <c r="D342" s="17">
        <v>1012.5</v>
      </c>
      <c r="E342" s="8">
        <v>-34.5</v>
      </c>
      <c r="F342" s="8">
        <v>95</v>
      </c>
      <c r="G342" s="6">
        <v>1.141342269710711</v>
      </c>
      <c r="H342" s="7">
        <v>2</v>
      </c>
      <c r="I342" s="6">
        <v>3.8445294874044156</v>
      </c>
      <c r="J342" s="7">
        <v>2</v>
      </c>
      <c r="K342" s="6" t="s">
        <v>7</v>
      </c>
      <c r="L342" s="7">
        <v>5</v>
      </c>
      <c r="M342" s="6">
        <v>44.586044024751679</v>
      </c>
      <c r="N342" s="7">
        <v>2</v>
      </c>
      <c r="O342" s="6">
        <v>0.33053099373250022</v>
      </c>
      <c r="P342" s="7">
        <v>2</v>
      </c>
      <c r="Q342" s="6" t="s">
        <v>7</v>
      </c>
      <c r="R342" s="7">
        <v>5</v>
      </c>
    </row>
    <row r="343" spans="1:18" ht="14.4" x14ac:dyDescent="0.3">
      <c r="A343" s="6" t="s">
        <v>6</v>
      </c>
      <c r="B343" s="7">
        <v>76</v>
      </c>
      <c r="C343" s="7">
        <v>3</v>
      </c>
      <c r="D343" s="17">
        <v>705.8</v>
      </c>
      <c r="E343" s="8">
        <v>-34.5</v>
      </c>
      <c r="F343" s="8">
        <v>95</v>
      </c>
      <c r="G343" s="6">
        <v>0.54065483958280824</v>
      </c>
      <c r="H343" s="7">
        <v>2</v>
      </c>
      <c r="I343" s="6">
        <v>4.3292810733280573</v>
      </c>
      <c r="J343" s="7">
        <v>2</v>
      </c>
      <c r="K343" s="6" t="s">
        <v>7</v>
      </c>
      <c r="L343" s="7">
        <v>5</v>
      </c>
      <c r="M343" s="6">
        <v>39.243719918456485</v>
      </c>
      <c r="N343" s="7">
        <v>2</v>
      </c>
      <c r="O343" s="6">
        <v>0.10871962834181936</v>
      </c>
      <c r="P343" s="7">
        <v>2</v>
      </c>
      <c r="Q343" s="6">
        <v>2.4787678758236259E-2</v>
      </c>
      <c r="R343" s="7">
        <v>2</v>
      </c>
    </row>
    <row r="344" spans="1:18" ht="14.4" x14ac:dyDescent="0.3">
      <c r="A344" s="6" t="s">
        <v>6</v>
      </c>
      <c r="B344" s="7">
        <v>76</v>
      </c>
      <c r="C344" s="7">
        <v>3</v>
      </c>
      <c r="D344" s="17">
        <v>506.9</v>
      </c>
      <c r="E344" s="8">
        <v>-34.5</v>
      </c>
      <c r="F344" s="8">
        <v>95</v>
      </c>
      <c r="G344" s="6">
        <v>0.76202611067913983</v>
      </c>
      <c r="H344" s="7">
        <v>2</v>
      </c>
      <c r="I344" s="6">
        <v>6.2188886936782612</v>
      </c>
      <c r="J344" s="7">
        <v>2</v>
      </c>
      <c r="K344" s="6">
        <v>0.44312077719613252</v>
      </c>
      <c r="L344" s="7">
        <v>2</v>
      </c>
      <c r="M344" s="6">
        <v>60.76676953116101</v>
      </c>
      <c r="N344" s="7">
        <v>2</v>
      </c>
      <c r="O344" s="6">
        <v>0.1443201564907112</v>
      </c>
      <c r="P344" s="7">
        <v>2</v>
      </c>
      <c r="Q344" s="6" t="s">
        <v>7</v>
      </c>
      <c r="R344" s="7">
        <v>5</v>
      </c>
    </row>
    <row r="345" spans="1:18" ht="14.4" x14ac:dyDescent="0.3">
      <c r="A345" s="6" t="s">
        <v>6</v>
      </c>
      <c r="B345" s="7">
        <v>76</v>
      </c>
      <c r="C345" s="7">
        <v>3</v>
      </c>
      <c r="D345" s="17">
        <v>305.39999999999998</v>
      </c>
      <c r="E345" s="8">
        <v>-34.5</v>
      </c>
      <c r="F345" s="8">
        <v>95</v>
      </c>
      <c r="G345" s="6">
        <v>0.83687115157850822</v>
      </c>
      <c r="H345" s="7">
        <v>2</v>
      </c>
      <c r="I345" s="6">
        <v>12.165605777342302</v>
      </c>
      <c r="J345" s="7">
        <v>2</v>
      </c>
      <c r="K345" s="6">
        <v>0.81828135894444054</v>
      </c>
      <c r="L345" s="7">
        <v>2</v>
      </c>
      <c r="M345" s="6">
        <v>85.158481959640625</v>
      </c>
      <c r="N345" s="7">
        <v>2</v>
      </c>
      <c r="O345" s="6">
        <v>7.7186899032473361E-2</v>
      </c>
      <c r="P345" s="7">
        <v>2</v>
      </c>
      <c r="Q345" s="6" t="s">
        <v>7</v>
      </c>
      <c r="R345" s="7">
        <v>5</v>
      </c>
    </row>
    <row r="346" spans="1:18" ht="14.4" x14ac:dyDescent="0.3">
      <c r="A346" s="6" t="s">
        <v>8</v>
      </c>
      <c r="B346" s="7">
        <v>76</v>
      </c>
      <c r="C346" s="7">
        <v>3</v>
      </c>
      <c r="D346" s="17">
        <v>223.5</v>
      </c>
      <c r="E346" s="8">
        <v>-34.5</v>
      </c>
      <c r="F346" s="8">
        <v>95</v>
      </c>
      <c r="G346" s="6">
        <v>0.84102664415688577</v>
      </c>
      <c r="H346" s="7">
        <v>2</v>
      </c>
      <c r="I346" s="6">
        <v>15.680679490325682</v>
      </c>
      <c r="J346" s="7">
        <v>2</v>
      </c>
      <c r="K346" s="6">
        <v>0.95591577539518091</v>
      </c>
      <c r="L346" s="7">
        <v>2</v>
      </c>
      <c r="M346" s="6">
        <v>94.849852519839018</v>
      </c>
      <c r="N346" s="7">
        <v>2</v>
      </c>
      <c r="O346" s="6">
        <v>0.23853413141381888</v>
      </c>
      <c r="P346" s="7">
        <v>2</v>
      </c>
      <c r="Q346" s="6">
        <v>1.1415665292043571</v>
      </c>
      <c r="R346" s="7">
        <v>3</v>
      </c>
    </row>
    <row r="347" spans="1:18" ht="14.4" x14ac:dyDescent="0.3">
      <c r="A347" s="6" t="s">
        <v>6</v>
      </c>
      <c r="B347" s="7">
        <v>76</v>
      </c>
      <c r="C347" s="7">
        <v>3</v>
      </c>
      <c r="D347" s="17">
        <v>152.9</v>
      </c>
      <c r="E347" s="8">
        <v>-34.5</v>
      </c>
      <c r="F347" s="8">
        <v>95</v>
      </c>
      <c r="G347" s="6">
        <v>2.9897243503772537</v>
      </c>
      <c r="H347" s="7">
        <v>2</v>
      </c>
      <c r="I347" s="6">
        <v>22.098565480201696</v>
      </c>
      <c r="J347" s="7">
        <v>2</v>
      </c>
      <c r="K347" s="6">
        <v>2.0201731176570994</v>
      </c>
      <c r="L347" s="7">
        <v>2</v>
      </c>
      <c r="M347" s="6">
        <v>85.698059800650725</v>
      </c>
      <c r="N347" s="7">
        <v>2</v>
      </c>
      <c r="O347" s="6">
        <v>6.5289789347398625E-2</v>
      </c>
      <c r="P347" s="7">
        <v>2</v>
      </c>
      <c r="Q347" s="6">
        <v>2.6646052200597944E-2</v>
      </c>
      <c r="R347" s="7">
        <v>2</v>
      </c>
    </row>
    <row r="348" spans="1:18" ht="14.4" x14ac:dyDescent="0.3">
      <c r="A348" s="6" t="s">
        <v>6</v>
      </c>
      <c r="B348" s="7">
        <v>76</v>
      </c>
      <c r="C348" s="7">
        <v>3</v>
      </c>
      <c r="D348" s="17">
        <v>127.8</v>
      </c>
      <c r="E348" s="8">
        <v>-34.5</v>
      </c>
      <c r="F348" s="8">
        <v>95</v>
      </c>
      <c r="G348" s="6">
        <v>12.59157697905105</v>
      </c>
      <c r="H348" s="7">
        <v>2</v>
      </c>
      <c r="I348" s="6">
        <v>9.4532632009147406</v>
      </c>
      <c r="J348" s="7">
        <v>2</v>
      </c>
      <c r="K348" s="6" t="s">
        <v>7</v>
      </c>
      <c r="L348" s="7">
        <v>5</v>
      </c>
      <c r="M348" s="6">
        <v>64.207682508203177</v>
      </c>
      <c r="N348" s="7">
        <v>2</v>
      </c>
      <c r="O348" s="6">
        <v>7.6926790788735822E-2</v>
      </c>
      <c r="P348" s="7">
        <v>2</v>
      </c>
      <c r="Q348" s="6">
        <v>0.17852038623074815</v>
      </c>
      <c r="R348" s="7">
        <v>2</v>
      </c>
    </row>
    <row r="349" spans="1:18" ht="14.4" x14ac:dyDescent="0.3">
      <c r="A349" s="6" t="s">
        <v>6</v>
      </c>
      <c r="B349" s="7">
        <v>76</v>
      </c>
      <c r="C349" s="7">
        <v>3</v>
      </c>
      <c r="D349" s="17">
        <v>103.7</v>
      </c>
      <c r="E349" s="8">
        <v>-34.5</v>
      </c>
      <c r="F349" s="8">
        <v>95</v>
      </c>
      <c r="G349" s="6">
        <v>1.4591504888669338</v>
      </c>
      <c r="H349" s="7">
        <v>2</v>
      </c>
      <c r="I349" s="6">
        <v>11.481684654974288</v>
      </c>
      <c r="J349" s="7">
        <v>2</v>
      </c>
      <c r="K349" s="6">
        <v>2.4213989903964843</v>
      </c>
      <c r="L349" s="7">
        <v>2</v>
      </c>
      <c r="M349" s="6">
        <v>82.90764368622925</v>
      </c>
      <c r="N349" s="7">
        <v>2</v>
      </c>
      <c r="O349" s="6">
        <v>3.6870958988515258E-2</v>
      </c>
      <c r="P349" s="7">
        <v>2</v>
      </c>
      <c r="Q349" s="6" t="s">
        <v>7</v>
      </c>
      <c r="R349" s="7">
        <v>5</v>
      </c>
    </row>
    <row r="350" spans="1:18" ht="14.4" x14ac:dyDescent="0.3">
      <c r="A350" s="6" t="s">
        <v>6</v>
      </c>
      <c r="B350" s="7">
        <v>76</v>
      </c>
      <c r="C350" s="7">
        <v>3</v>
      </c>
      <c r="D350" s="17">
        <v>75.099999999999994</v>
      </c>
      <c r="E350" s="8">
        <v>-34.5</v>
      </c>
      <c r="F350" s="8">
        <v>95</v>
      </c>
      <c r="G350" s="6">
        <v>4.2684511366579603</v>
      </c>
      <c r="H350" s="7">
        <v>2</v>
      </c>
      <c r="I350" s="6">
        <v>10.990284374077364</v>
      </c>
      <c r="J350" s="7">
        <v>2</v>
      </c>
      <c r="K350" s="6">
        <v>3.3312731669291584</v>
      </c>
      <c r="L350" s="7">
        <v>2</v>
      </c>
      <c r="M350" s="6">
        <v>74.980853658294606</v>
      </c>
      <c r="N350" s="7">
        <v>2</v>
      </c>
      <c r="O350" s="6">
        <v>0.11701006097141356</v>
      </c>
      <c r="P350" s="7">
        <v>2</v>
      </c>
      <c r="Q350" s="6">
        <v>0.13672301657591673</v>
      </c>
      <c r="R350" s="7">
        <v>2</v>
      </c>
    </row>
    <row r="351" spans="1:18" ht="14.4" x14ac:dyDescent="0.3">
      <c r="A351" s="6" t="s">
        <v>6</v>
      </c>
      <c r="B351" s="7">
        <v>76</v>
      </c>
      <c r="C351" s="7">
        <v>3</v>
      </c>
      <c r="D351" s="17">
        <v>51</v>
      </c>
      <c r="E351" s="8">
        <v>-34.5</v>
      </c>
      <c r="F351" s="8">
        <v>95</v>
      </c>
      <c r="G351" s="6">
        <v>6.2712407128534391</v>
      </c>
      <c r="H351" s="7">
        <v>2</v>
      </c>
      <c r="I351" s="6">
        <v>17.424445486823693</v>
      </c>
      <c r="J351" s="7">
        <v>2</v>
      </c>
      <c r="K351" s="6">
        <v>10.124585691693413</v>
      </c>
      <c r="L351" s="7">
        <v>2</v>
      </c>
      <c r="M351" s="6">
        <v>145.59119272851754</v>
      </c>
      <c r="N351" s="7">
        <v>2</v>
      </c>
      <c r="O351" s="6">
        <v>0.13856980103226343</v>
      </c>
      <c r="P351" s="7">
        <v>2</v>
      </c>
      <c r="Q351" s="6">
        <v>0.11804654604585157</v>
      </c>
      <c r="R351" s="7">
        <v>2</v>
      </c>
    </row>
    <row r="352" spans="1:18" ht="14.4" x14ac:dyDescent="0.3">
      <c r="A352" s="6" t="s">
        <v>6</v>
      </c>
      <c r="B352" s="7">
        <v>76</v>
      </c>
      <c r="C352" s="7">
        <v>3</v>
      </c>
      <c r="D352" s="17">
        <v>36.700000000000003</v>
      </c>
      <c r="E352" s="8">
        <v>-34.5</v>
      </c>
      <c r="F352" s="8">
        <v>95</v>
      </c>
      <c r="G352" s="6">
        <v>5.7538970394050333</v>
      </c>
      <c r="H352" s="7">
        <v>2</v>
      </c>
      <c r="I352" s="6">
        <v>5.8450372187722976</v>
      </c>
      <c r="J352" s="7">
        <v>2</v>
      </c>
      <c r="K352" s="6">
        <v>9.843923539124658</v>
      </c>
      <c r="L352" s="7">
        <v>2</v>
      </c>
      <c r="M352" s="6">
        <v>133.92757966303034</v>
      </c>
      <c r="N352" s="7">
        <v>2</v>
      </c>
      <c r="O352" s="6" t="s">
        <v>7</v>
      </c>
      <c r="P352" s="7">
        <v>5</v>
      </c>
      <c r="Q352" s="6">
        <v>9.2959089490363953E-2</v>
      </c>
      <c r="R352" s="7">
        <v>2</v>
      </c>
    </row>
    <row r="353" spans="1:18" ht="14.4" x14ac:dyDescent="0.3">
      <c r="A353" s="6" t="s">
        <v>6</v>
      </c>
      <c r="B353" s="7">
        <v>76</v>
      </c>
      <c r="C353" s="7">
        <v>3</v>
      </c>
      <c r="D353" s="17">
        <v>22.3</v>
      </c>
      <c r="E353" s="8">
        <v>-34.5</v>
      </c>
      <c r="F353" s="8">
        <v>95</v>
      </c>
      <c r="G353" s="6">
        <v>2.3909125965732745</v>
      </c>
      <c r="H353" s="7">
        <v>2</v>
      </c>
      <c r="I353" s="6">
        <v>9.7918092189139241</v>
      </c>
      <c r="J353" s="7">
        <v>2</v>
      </c>
      <c r="K353" s="6">
        <v>11.811882101027463</v>
      </c>
      <c r="L353" s="7">
        <v>2</v>
      </c>
      <c r="M353" s="6">
        <v>118.59096490266381</v>
      </c>
      <c r="N353" s="7">
        <v>2</v>
      </c>
      <c r="O353" s="6">
        <v>0.16558591856298766</v>
      </c>
      <c r="P353" s="7">
        <v>2</v>
      </c>
      <c r="Q353" s="6">
        <v>9.7814020616599315E-2</v>
      </c>
      <c r="R353" s="7">
        <v>2</v>
      </c>
    </row>
    <row r="354" spans="1:18" ht="14.4" x14ac:dyDescent="0.3">
      <c r="A354" s="6" t="s">
        <v>6</v>
      </c>
      <c r="B354" s="7">
        <v>78</v>
      </c>
      <c r="C354" s="7">
        <v>1</v>
      </c>
      <c r="D354" s="17">
        <v>981.4</v>
      </c>
      <c r="E354" s="8">
        <v>-33.5</v>
      </c>
      <c r="F354" s="8">
        <v>95</v>
      </c>
      <c r="G354" s="6">
        <v>0.74247869900759678</v>
      </c>
      <c r="H354" s="7">
        <v>2</v>
      </c>
      <c r="I354" s="6">
        <v>3.8762083708588189</v>
      </c>
      <c r="J354" s="7">
        <v>2</v>
      </c>
      <c r="K354" s="6" t="s">
        <v>7</v>
      </c>
      <c r="L354" s="7">
        <v>5</v>
      </c>
      <c r="M354" s="6">
        <v>42.5456861926058</v>
      </c>
      <c r="N354" s="7">
        <v>2</v>
      </c>
      <c r="O354" s="6">
        <v>0.3347889230970918</v>
      </c>
      <c r="P354" s="7">
        <v>2</v>
      </c>
      <c r="Q354" s="6" t="s">
        <v>7</v>
      </c>
      <c r="R354" s="7">
        <v>5</v>
      </c>
    </row>
    <row r="355" spans="1:18" ht="14.4" x14ac:dyDescent="0.3">
      <c r="A355" s="6" t="s">
        <v>6</v>
      </c>
      <c r="B355" s="7">
        <v>78</v>
      </c>
      <c r="C355" s="7">
        <v>1</v>
      </c>
      <c r="D355" s="17">
        <v>677.3</v>
      </c>
      <c r="E355" s="8">
        <v>-33.5</v>
      </c>
      <c r="F355" s="8">
        <v>95</v>
      </c>
      <c r="G355" s="6">
        <v>1.5829864852395881</v>
      </c>
      <c r="H355" s="7">
        <v>2</v>
      </c>
      <c r="I355" s="6">
        <v>2.4376485524972407</v>
      </c>
      <c r="J355" s="7">
        <v>2</v>
      </c>
      <c r="K355" s="6" t="s">
        <v>7</v>
      </c>
      <c r="L355" s="7">
        <v>5</v>
      </c>
      <c r="M355" s="6">
        <v>44.025524283482703</v>
      </c>
      <c r="N355" s="7">
        <v>2</v>
      </c>
      <c r="O355" s="6">
        <v>0.18600898450239309</v>
      </c>
      <c r="P355" s="7">
        <v>2</v>
      </c>
      <c r="Q355" s="6" t="s">
        <v>7</v>
      </c>
      <c r="R355" s="7">
        <v>5</v>
      </c>
    </row>
    <row r="356" spans="1:18" ht="14.4" x14ac:dyDescent="0.3">
      <c r="A356" s="6" t="s">
        <v>6</v>
      </c>
      <c r="B356" s="7">
        <v>78</v>
      </c>
      <c r="C356" s="7">
        <v>1</v>
      </c>
      <c r="D356" s="17">
        <v>491.1</v>
      </c>
      <c r="E356" s="8">
        <v>-33.5</v>
      </c>
      <c r="F356" s="8">
        <v>95</v>
      </c>
      <c r="G356" s="6">
        <v>0.61932008044801579</v>
      </c>
      <c r="H356" s="7">
        <v>2</v>
      </c>
      <c r="I356" s="6">
        <v>5.1981372144808411</v>
      </c>
      <c r="J356" s="7">
        <v>2</v>
      </c>
      <c r="K356" s="6">
        <v>1.4230661625249272</v>
      </c>
      <c r="L356" s="7">
        <v>2</v>
      </c>
      <c r="M356" s="6">
        <v>58.945875110165439</v>
      </c>
      <c r="N356" s="7">
        <v>2</v>
      </c>
      <c r="O356" s="6">
        <v>0.11150202872763051</v>
      </c>
      <c r="P356" s="7">
        <v>2</v>
      </c>
      <c r="Q356" s="6" t="s">
        <v>7</v>
      </c>
      <c r="R356" s="7">
        <v>5</v>
      </c>
    </row>
    <row r="357" spans="1:18" ht="14.4" x14ac:dyDescent="0.3">
      <c r="A357" s="6" t="s">
        <v>6</v>
      </c>
      <c r="B357" s="7">
        <v>78</v>
      </c>
      <c r="C357" s="7">
        <v>1</v>
      </c>
      <c r="D357" s="17">
        <v>288.39999999999998</v>
      </c>
      <c r="E357" s="8">
        <v>-33.5</v>
      </c>
      <c r="F357" s="8">
        <v>95</v>
      </c>
      <c r="G357" s="6">
        <v>0.74224483517590534</v>
      </c>
      <c r="H357" s="7">
        <v>2</v>
      </c>
      <c r="I357" s="6">
        <v>6.3205778281833931</v>
      </c>
      <c r="J357" s="7">
        <v>2</v>
      </c>
      <c r="K357" s="6">
        <v>0.787550246925796</v>
      </c>
      <c r="L357" s="7">
        <v>2</v>
      </c>
      <c r="M357" s="6">
        <v>87.904192016548066</v>
      </c>
      <c r="N357" s="7">
        <v>2</v>
      </c>
      <c r="O357" s="6">
        <v>0.11876685445630378</v>
      </c>
      <c r="P357" s="7">
        <v>2</v>
      </c>
      <c r="Q357" s="6">
        <v>2.5638780405359694E-2</v>
      </c>
      <c r="R357" s="7">
        <v>2</v>
      </c>
    </row>
    <row r="358" spans="1:18" ht="14.4" x14ac:dyDescent="0.3">
      <c r="A358" s="6" t="s">
        <v>6</v>
      </c>
      <c r="B358" s="7">
        <v>78</v>
      </c>
      <c r="C358" s="7">
        <v>1</v>
      </c>
      <c r="D358" s="17">
        <v>236.5</v>
      </c>
      <c r="E358" s="8">
        <v>-33.5</v>
      </c>
      <c r="F358" s="8">
        <v>95</v>
      </c>
      <c r="G358" s="6">
        <v>3.638676813348817</v>
      </c>
      <c r="H358" s="7">
        <v>2</v>
      </c>
      <c r="I358" s="6">
        <v>6.7957837353354646</v>
      </c>
      <c r="J358" s="7">
        <v>2</v>
      </c>
      <c r="K358" s="6" t="s">
        <v>7</v>
      </c>
      <c r="L358" s="7">
        <v>5</v>
      </c>
      <c r="M358" s="6">
        <v>90.14298545040235</v>
      </c>
      <c r="N358" s="7">
        <v>2</v>
      </c>
      <c r="O358" s="6">
        <v>0.13289867834558955</v>
      </c>
      <c r="P358" s="7">
        <v>2</v>
      </c>
      <c r="Q358" s="6">
        <v>5.216439739071356E-2</v>
      </c>
      <c r="R358" s="7">
        <v>2</v>
      </c>
    </row>
    <row r="359" spans="1:18" ht="14.4" x14ac:dyDescent="0.3">
      <c r="A359" s="6" t="s">
        <v>6</v>
      </c>
      <c r="B359" s="7">
        <v>78</v>
      </c>
      <c r="C359" s="7">
        <v>1</v>
      </c>
      <c r="D359" s="17">
        <v>186.2</v>
      </c>
      <c r="E359" s="8">
        <v>-33.5</v>
      </c>
      <c r="F359" s="8">
        <v>95</v>
      </c>
      <c r="G359" s="6">
        <v>0.54277768718240138</v>
      </c>
      <c r="H359" s="7">
        <v>2</v>
      </c>
      <c r="I359" s="6">
        <v>7.8894584297667798</v>
      </c>
      <c r="J359" s="7">
        <v>2</v>
      </c>
      <c r="K359" s="6">
        <v>0.74909648952885166</v>
      </c>
      <c r="L359" s="7">
        <v>2</v>
      </c>
      <c r="M359" s="6">
        <v>83.992125643883313</v>
      </c>
      <c r="N359" s="7">
        <v>2</v>
      </c>
      <c r="O359" s="6">
        <v>0.10382841926894211</v>
      </c>
      <c r="P359" s="7">
        <v>2</v>
      </c>
      <c r="Q359" s="6" t="s">
        <v>7</v>
      </c>
      <c r="R359" s="7">
        <v>5</v>
      </c>
    </row>
    <row r="360" spans="1:18" ht="14.4" x14ac:dyDescent="0.3">
      <c r="A360" s="6" t="s">
        <v>6</v>
      </c>
      <c r="B360" s="7">
        <v>78</v>
      </c>
      <c r="C360" s="7">
        <v>1</v>
      </c>
      <c r="D360" s="17">
        <v>136.30000000000001</v>
      </c>
      <c r="E360" s="8">
        <v>-33.5</v>
      </c>
      <c r="F360" s="8">
        <v>95</v>
      </c>
      <c r="G360" s="6">
        <v>0.97488393804563733</v>
      </c>
      <c r="H360" s="7">
        <v>2</v>
      </c>
      <c r="I360" s="6">
        <v>10.595563271595465</v>
      </c>
      <c r="J360" s="7">
        <v>2</v>
      </c>
      <c r="K360" s="6">
        <v>1.5385352292752266</v>
      </c>
      <c r="L360" s="7">
        <v>2</v>
      </c>
      <c r="M360" s="6">
        <v>59.148991679507212</v>
      </c>
      <c r="N360" s="7">
        <v>2</v>
      </c>
      <c r="O360" s="6">
        <v>0.12097668038408774</v>
      </c>
      <c r="P360" s="7">
        <v>2</v>
      </c>
      <c r="Q360" s="6" t="s">
        <v>7</v>
      </c>
      <c r="R360" s="7">
        <v>5</v>
      </c>
    </row>
    <row r="361" spans="1:18" ht="14.4" x14ac:dyDescent="0.3">
      <c r="A361" s="6" t="s">
        <v>6</v>
      </c>
      <c r="B361" s="7">
        <v>78</v>
      </c>
      <c r="C361" s="7">
        <v>1</v>
      </c>
      <c r="D361" s="17">
        <v>84.8</v>
      </c>
      <c r="E361" s="8">
        <v>-33.5</v>
      </c>
      <c r="F361" s="8">
        <v>95</v>
      </c>
      <c r="G361" s="6">
        <v>0.6701810518423027</v>
      </c>
      <c r="H361" s="7">
        <v>2</v>
      </c>
      <c r="I361" s="6">
        <v>10.206082621141057</v>
      </c>
      <c r="J361" s="7">
        <v>2</v>
      </c>
      <c r="K361" s="6">
        <v>4.1218047553287089</v>
      </c>
      <c r="L361" s="7">
        <v>2</v>
      </c>
      <c r="M361" s="6">
        <v>85.688310864730312</v>
      </c>
      <c r="N361" s="7">
        <v>2</v>
      </c>
      <c r="O361" s="6">
        <v>8.8444368587737715E-2</v>
      </c>
      <c r="P361" s="7">
        <v>2</v>
      </c>
      <c r="Q361" s="6" t="s">
        <v>7</v>
      </c>
      <c r="R361" s="7">
        <v>5</v>
      </c>
    </row>
    <row r="362" spans="1:18" ht="14.4" x14ac:dyDescent="0.3">
      <c r="A362" s="6" t="s">
        <v>6</v>
      </c>
      <c r="B362" s="7">
        <v>78</v>
      </c>
      <c r="C362" s="7">
        <v>1</v>
      </c>
      <c r="D362" s="17">
        <v>65</v>
      </c>
      <c r="E362" s="8">
        <v>-33.5</v>
      </c>
      <c r="F362" s="8">
        <v>95</v>
      </c>
      <c r="G362" s="6">
        <v>0.54046467853003055</v>
      </c>
      <c r="H362" s="7">
        <v>2</v>
      </c>
      <c r="I362" s="6">
        <v>4.9832669145477526</v>
      </c>
      <c r="J362" s="7">
        <v>2</v>
      </c>
      <c r="K362" s="6">
        <v>5.2456027630616289</v>
      </c>
      <c r="L362" s="7">
        <v>2</v>
      </c>
      <c r="M362" s="6">
        <v>81.894787826961831</v>
      </c>
      <c r="N362" s="7">
        <v>2</v>
      </c>
      <c r="O362" s="6">
        <v>2.4881130778089136E-2</v>
      </c>
      <c r="P362" s="7">
        <v>2</v>
      </c>
      <c r="Q362" s="6">
        <v>4.6907970406349461E-2</v>
      </c>
      <c r="R362" s="7">
        <v>2</v>
      </c>
    </row>
    <row r="363" spans="1:18" ht="14.4" x14ac:dyDescent="0.3">
      <c r="A363" s="6" t="s">
        <v>6</v>
      </c>
      <c r="B363" s="7">
        <v>78</v>
      </c>
      <c r="C363" s="7">
        <v>1</v>
      </c>
      <c r="D363" s="17">
        <v>40.700000000000003</v>
      </c>
      <c r="E363" s="8">
        <v>-33.5</v>
      </c>
      <c r="F363" s="8">
        <v>95</v>
      </c>
      <c r="G363" s="6" t="s">
        <v>7</v>
      </c>
      <c r="H363" s="7">
        <v>5</v>
      </c>
      <c r="I363" s="6">
        <v>5.7099538042384212</v>
      </c>
      <c r="J363" s="7">
        <v>2</v>
      </c>
      <c r="K363" s="6">
        <v>6.4752071613798332</v>
      </c>
      <c r="L363" s="7">
        <v>2</v>
      </c>
      <c r="M363" s="6">
        <v>69.881851174498891</v>
      </c>
      <c r="N363" s="7">
        <v>2</v>
      </c>
      <c r="O363" s="6">
        <v>0.12429405781104577</v>
      </c>
      <c r="P363" s="7">
        <v>2</v>
      </c>
      <c r="Q363" s="6" t="s">
        <v>7</v>
      </c>
      <c r="R363" s="7">
        <v>5</v>
      </c>
    </row>
    <row r="364" spans="1:18" ht="14.4" x14ac:dyDescent="0.3">
      <c r="A364" s="6" t="s">
        <v>6</v>
      </c>
      <c r="B364" s="7">
        <v>78</v>
      </c>
      <c r="C364" s="7">
        <v>1</v>
      </c>
      <c r="D364" s="17">
        <v>20.3</v>
      </c>
      <c r="E364" s="8">
        <v>-33.5</v>
      </c>
      <c r="F364" s="8">
        <v>95</v>
      </c>
      <c r="G364" s="6" t="s">
        <v>7</v>
      </c>
      <c r="H364" s="7">
        <v>5</v>
      </c>
      <c r="I364" s="6">
        <v>7.0904831265391746</v>
      </c>
      <c r="J364" s="7">
        <v>2</v>
      </c>
      <c r="K364" s="6">
        <v>10.494734303971896</v>
      </c>
      <c r="L364" s="7">
        <v>2</v>
      </c>
      <c r="M364" s="6">
        <v>99.166708219684253</v>
      </c>
      <c r="N364" s="7">
        <v>2</v>
      </c>
      <c r="O364" s="6">
        <v>0.12005605927115504</v>
      </c>
      <c r="P364" s="7">
        <v>2</v>
      </c>
      <c r="Q364" s="6">
        <v>5.7234242479779457E-2</v>
      </c>
      <c r="R364" s="7">
        <v>2</v>
      </c>
    </row>
    <row r="365" spans="1:18" ht="14.4" x14ac:dyDescent="0.3">
      <c r="A365" s="6" t="s">
        <v>6</v>
      </c>
      <c r="B365" s="7">
        <v>80</v>
      </c>
      <c r="C365" s="7">
        <v>1</v>
      </c>
      <c r="D365" s="17">
        <v>951.9</v>
      </c>
      <c r="E365" s="8">
        <v>-32.5</v>
      </c>
      <c r="F365" s="8">
        <v>95</v>
      </c>
      <c r="G365" s="6">
        <v>0.77202401686885802</v>
      </c>
      <c r="H365" s="7">
        <v>2</v>
      </c>
      <c r="I365" s="6">
        <v>3.946270194235487</v>
      </c>
      <c r="J365" s="7">
        <v>2</v>
      </c>
      <c r="K365" s="6" t="s">
        <v>7</v>
      </c>
      <c r="L365" s="7">
        <v>5</v>
      </c>
      <c r="M365" s="6">
        <v>39.789081792306632</v>
      </c>
      <c r="N365" s="7">
        <v>2</v>
      </c>
      <c r="O365" s="6">
        <v>0.25372547217901337</v>
      </c>
      <c r="P365" s="7">
        <v>2</v>
      </c>
      <c r="Q365" s="6">
        <v>3.9758146209678318E-2</v>
      </c>
      <c r="R365" s="7">
        <v>2</v>
      </c>
    </row>
    <row r="366" spans="1:18" ht="14.4" x14ac:dyDescent="0.3">
      <c r="A366" s="6" t="s">
        <v>6</v>
      </c>
      <c r="B366" s="7">
        <v>80</v>
      </c>
      <c r="C366" s="7">
        <v>1</v>
      </c>
      <c r="D366" s="17">
        <v>650.20000000000005</v>
      </c>
      <c r="E366" s="8">
        <v>-32.5</v>
      </c>
      <c r="F366" s="8">
        <v>95</v>
      </c>
      <c r="G366" s="6" t="s">
        <v>7</v>
      </c>
      <c r="H366" s="7">
        <v>5</v>
      </c>
      <c r="I366" s="6">
        <v>3.3184319820767199</v>
      </c>
      <c r="J366" s="7">
        <v>2</v>
      </c>
      <c r="K366" s="6" t="s">
        <v>7</v>
      </c>
      <c r="L366" s="7">
        <v>5</v>
      </c>
      <c r="M366" s="6">
        <v>56.6644017284124</v>
      </c>
      <c r="N366" s="7">
        <v>2</v>
      </c>
      <c r="O366" s="6">
        <v>0.12225684402566571</v>
      </c>
      <c r="P366" s="7">
        <v>2</v>
      </c>
      <c r="Q366" s="6" t="s">
        <v>7</v>
      </c>
      <c r="R366" s="7">
        <v>5</v>
      </c>
    </row>
    <row r="367" spans="1:18" ht="14.4" x14ac:dyDescent="0.3">
      <c r="A367" s="6" t="s">
        <v>6</v>
      </c>
      <c r="B367" s="7">
        <v>80</v>
      </c>
      <c r="C367" s="7">
        <v>1</v>
      </c>
      <c r="D367" s="17">
        <v>424.9</v>
      </c>
      <c r="E367" s="8">
        <v>-32.5</v>
      </c>
      <c r="F367" s="8">
        <v>95</v>
      </c>
      <c r="G367" s="6">
        <v>2.5869119146164454</v>
      </c>
      <c r="H367" s="7">
        <v>2</v>
      </c>
      <c r="I367" s="6">
        <v>6.4173435331946216</v>
      </c>
      <c r="J367" s="7">
        <v>2</v>
      </c>
      <c r="K367" s="6" t="s">
        <v>7</v>
      </c>
      <c r="L367" s="7">
        <v>5</v>
      </c>
      <c r="M367" s="6">
        <v>91.151162619095743</v>
      </c>
      <c r="N367" s="7">
        <v>2</v>
      </c>
      <c r="O367" s="6">
        <v>0.10807568665640471</v>
      </c>
      <c r="P367" s="7">
        <v>2</v>
      </c>
      <c r="Q367" s="6" t="s">
        <v>7</v>
      </c>
      <c r="R367" s="7">
        <v>5</v>
      </c>
    </row>
    <row r="368" spans="1:18" ht="14.4" x14ac:dyDescent="0.3">
      <c r="A368" s="6" t="s">
        <v>6</v>
      </c>
      <c r="B368" s="7">
        <v>80</v>
      </c>
      <c r="C368" s="7">
        <v>1</v>
      </c>
      <c r="D368" s="17">
        <v>323</v>
      </c>
      <c r="E368" s="8">
        <v>-32.5</v>
      </c>
      <c r="F368" s="8">
        <v>95</v>
      </c>
      <c r="G368" s="6">
        <v>0.55152999033628036</v>
      </c>
      <c r="H368" s="7">
        <v>2</v>
      </c>
      <c r="I368" s="6">
        <v>5.8056844969060784</v>
      </c>
      <c r="J368" s="7">
        <v>2</v>
      </c>
      <c r="K368" s="6">
        <v>0.48473135786080845</v>
      </c>
      <c r="L368" s="7">
        <v>2</v>
      </c>
      <c r="M368" s="6">
        <v>81.060434898144422</v>
      </c>
      <c r="N368" s="7">
        <v>2</v>
      </c>
      <c r="O368" s="6">
        <v>0.21212279750321664</v>
      </c>
      <c r="P368" s="7">
        <v>2</v>
      </c>
      <c r="Q368" s="6" t="s">
        <v>7</v>
      </c>
      <c r="R368" s="7">
        <v>5</v>
      </c>
    </row>
    <row r="369" spans="1:18" ht="14.4" x14ac:dyDescent="0.3">
      <c r="A369" s="6" t="s">
        <v>6</v>
      </c>
      <c r="B369" s="7">
        <v>80</v>
      </c>
      <c r="C369" s="7">
        <v>1</v>
      </c>
      <c r="D369" s="17">
        <v>241.5</v>
      </c>
      <c r="E369" s="8">
        <v>-32.5</v>
      </c>
      <c r="F369" s="8">
        <v>95</v>
      </c>
      <c r="G369" s="6">
        <v>0.84303053303901976</v>
      </c>
      <c r="H369" s="7">
        <v>2</v>
      </c>
      <c r="I369" s="6">
        <v>4.2026863531397325</v>
      </c>
      <c r="J369" s="7">
        <v>2</v>
      </c>
      <c r="K369" s="6">
        <v>0.44868477285625941</v>
      </c>
      <c r="L369" s="7">
        <v>2</v>
      </c>
      <c r="M369" s="6">
        <v>89.56852271504961</v>
      </c>
      <c r="N369" s="7">
        <v>2</v>
      </c>
      <c r="O369" s="6">
        <v>0.11303243080188559</v>
      </c>
      <c r="P369" s="7">
        <v>2</v>
      </c>
      <c r="Q369" s="6" t="s">
        <v>7</v>
      </c>
      <c r="R369" s="7">
        <v>5</v>
      </c>
    </row>
    <row r="370" spans="1:18" ht="14.4" x14ac:dyDescent="0.3">
      <c r="A370" s="6" t="s">
        <v>6</v>
      </c>
      <c r="B370" s="7">
        <v>80</v>
      </c>
      <c r="C370" s="7">
        <v>1</v>
      </c>
      <c r="D370" s="17">
        <v>173.3</v>
      </c>
      <c r="E370" s="8">
        <v>-32.5</v>
      </c>
      <c r="F370" s="8">
        <v>95</v>
      </c>
      <c r="G370" s="6">
        <v>0.84155803493740056</v>
      </c>
      <c r="H370" s="7">
        <v>2</v>
      </c>
      <c r="I370" s="6">
        <v>5.12403037029428</v>
      </c>
      <c r="J370" s="7">
        <v>2</v>
      </c>
      <c r="K370" s="6">
        <v>0.92179175588875173</v>
      </c>
      <c r="L370" s="7">
        <v>2</v>
      </c>
      <c r="M370" s="6">
        <v>67.140531103740585</v>
      </c>
      <c r="N370" s="7">
        <v>2</v>
      </c>
      <c r="O370" s="6">
        <v>0.11465460045610955</v>
      </c>
      <c r="P370" s="7">
        <v>2</v>
      </c>
      <c r="Q370" s="6">
        <v>3.5442913503352443E-2</v>
      </c>
      <c r="R370" s="7">
        <v>2</v>
      </c>
    </row>
    <row r="371" spans="1:18" ht="14.4" x14ac:dyDescent="0.3">
      <c r="A371" s="6" t="s">
        <v>6</v>
      </c>
      <c r="B371" s="7">
        <v>80</v>
      </c>
      <c r="C371" s="7">
        <v>1</v>
      </c>
      <c r="D371" s="17">
        <v>140</v>
      </c>
      <c r="E371" s="8">
        <v>-32.5</v>
      </c>
      <c r="F371" s="8">
        <v>95</v>
      </c>
      <c r="G371" s="6">
        <v>0.75800246576696206</v>
      </c>
      <c r="H371" s="7">
        <v>2</v>
      </c>
      <c r="I371" s="6">
        <v>5.5843249959472079</v>
      </c>
      <c r="J371" s="7">
        <v>2</v>
      </c>
      <c r="K371" s="6">
        <v>0.59233651226777073</v>
      </c>
      <c r="L371" s="7">
        <v>2</v>
      </c>
      <c r="M371" s="6">
        <v>53.494454920648835</v>
      </c>
      <c r="N371" s="7">
        <v>2</v>
      </c>
      <c r="O371" s="6">
        <v>6.2732158664156185E-2</v>
      </c>
      <c r="P371" s="7">
        <v>2</v>
      </c>
      <c r="Q371" s="6" t="s">
        <v>7</v>
      </c>
      <c r="R371" s="7">
        <v>5</v>
      </c>
    </row>
    <row r="372" spans="1:18" ht="14.4" x14ac:dyDescent="0.3">
      <c r="A372" s="6" t="s">
        <v>6</v>
      </c>
      <c r="B372" s="7">
        <v>80</v>
      </c>
      <c r="C372" s="7">
        <v>1</v>
      </c>
      <c r="D372" s="17">
        <v>124.7</v>
      </c>
      <c r="E372" s="8">
        <v>-32.5</v>
      </c>
      <c r="F372" s="8">
        <v>95</v>
      </c>
      <c r="G372" s="6" t="s">
        <v>7</v>
      </c>
      <c r="H372" s="7">
        <v>5</v>
      </c>
      <c r="I372" s="6">
        <v>2.4104905117430953</v>
      </c>
      <c r="J372" s="7">
        <v>2</v>
      </c>
      <c r="K372" s="6">
        <v>1.1910235222266194</v>
      </c>
      <c r="L372" s="7">
        <v>2</v>
      </c>
      <c r="M372" s="6">
        <v>31.295110344411214</v>
      </c>
      <c r="N372" s="7">
        <v>2</v>
      </c>
      <c r="O372" s="6">
        <v>6.6792112227882491E-2</v>
      </c>
      <c r="P372" s="7">
        <v>2</v>
      </c>
      <c r="Q372" s="6">
        <v>8.1936247730728051E-2</v>
      </c>
      <c r="R372" s="7">
        <v>2</v>
      </c>
    </row>
    <row r="373" spans="1:18" ht="14.4" x14ac:dyDescent="0.3">
      <c r="A373" s="6" t="s">
        <v>6</v>
      </c>
      <c r="B373" s="7">
        <v>80</v>
      </c>
      <c r="C373" s="7">
        <v>1</v>
      </c>
      <c r="D373" s="17">
        <v>93.1</v>
      </c>
      <c r="E373" s="8">
        <v>-32.5</v>
      </c>
      <c r="F373" s="8">
        <v>95</v>
      </c>
      <c r="G373" s="6">
        <v>2.2388814506694357</v>
      </c>
      <c r="H373" s="7">
        <v>2</v>
      </c>
      <c r="I373" s="6">
        <v>10.341654419635463</v>
      </c>
      <c r="J373" s="7">
        <v>2</v>
      </c>
      <c r="K373" s="6">
        <v>4.2851322520809276</v>
      </c>
      <c r="L373" s="7">
        <v>2</v>
      </c>
      <c r="M373" s="6">
        <v>105.36542243282575</v>
      </c>
      <c r="N373" s="7">
        <v>2</v>
      </c>
      <c r="O373" s="6">
        <v>0.13002533616806419</v>
      </c>
      <c r="P373" s="7">
        <v>2</v>
      </c>
      <c r="Q373" s="6">
        <v>7.3174621345788282E-2</v>
      </c>
      <c r="R373" s="7">
        <v>2</v>
      </c>
    </row>
    <row r="374" spans="1:18" ht="14.4" x14ac:dyDescent="0.3">
      <c r="A374" s="6" t="s">
        <v>6</v>
      </c>
      <c r="B374" s="7">
        <v>80</v>
      </c>
      <c r="C374" s="7">
        <v>1</v>
      </c>
      <c r="D374" s="17">
        <v>70.7</v>
      </c>
      <c r="E374" s="8">
        <v>-32.5</v>
      </c>
      <c r="F374" s="8">
        <v>95</v>
      </c>
      <c r="G374" s="6">
        <v>1.1246861493887574</v>
      </c>
      <c r="H374" s="7">
        <v>2</v>
      </c>
      <c r="I374" s="6">
        <v>7.1373031293574423</v>
      </c>
      <c r="J374" s="7">
        <v>2</v>
      </c>
      <c r="K374" s="6">
        <v>8.9702595340163622</v>
      </c>
      <c r="L374" s="7">
        <v>2</v>
      </c>
      <c r="M374" s="6">
        <v>121.12689871796752</v>
      </c>
      <c r="N374" s="7">
        <v>2</v>
      </c>
      <c r="O374" s="6">
        <v>6.4533845518954247E-2</v>
      </c>
      <c r="P374" s="7">
        <v>2</v>
      </c>
      <c r="Q374" s="6" t="s">
        <v>7</v>
      </c>
      <c r="R374" s="7">
        <v>5</v>
      </c>
    </row>
    <row r="375" spans="1:18" ht="14.4" x14ac:dyDescent="0.3">
      <c r="A375" s="6" t="s">
        <v>6</v>
      </c>
      <c r="B375" s="7">
        <v>80</v>
      </c>
      <c r="C375" s="7">
        <v>1</v>
      </c>
      <c r="D375" s="17">
        <v>40.4</v>
      </c>
      <c r="E375" s="8">
        <v>-32.5</v>
      </c>
      <c r="F375" s="8">
        <v>95</v>
      </c>
      <c r="G375" s="6">
        <v>2.6866848620411439</v>
      </c>
      <c r="H375" s="7">
        <v>2</v>
      </c>
      <c r="I375" s="6">
        <v>1.8336925235364896</v>
      </c>
      <c r="J375" s="7">
        <v>2</v>
      </c>
      <c r="K375" s="6">
        <v>7.4651222581352767</v>
      </c>
      <c r="L375" s="7">
        <v>2</v>
      </c>
      <c r="M375" s="6">
        <v>130.5799812968919</v>
      </c>
      <c r="N375" s="7">
        <v>2</v>
      </c>
      <c r="O375" s="6">
        <v>0.12900663698143919</v>
      </c>
      <c r="P375" s="7">
        <v>2</v>
      </c>
      <c r="Q375" s="6" t="s">
        <v>7</v>
      </c>
      <c r="R375" s="7">
        <v>5</v>
      </c>
    </row>
    <row r="376" spans="1:18" ht="14.4" x14ac:dyDescent="0.3">
      <c r="A376" s="6" t="s">
        <v>6</v>
      </c>
      <c r="B376" s="7">
        <v>80</v>
      </c>
      <c r="C376" s="7">
        <v>1</v>
      </c>
      <c r="D376" s="17">
        <v>20</v>
      </c>
      <c r="E376" s="8">
        <v>-32.5</v>
      </c>
      <c r="F376" s="8">
        <v>95</v>
      </c>
      <c r="G376" s="6">
        <v>1.1496701101068327</v>
      </c>
      <c r="H376" s="7">
        <v>2</v>
      </c>
      <c r="I376" s="6">
        <v>4.6984127396665452</v>
      </c>
      <c r="J376" s="7">
        <v>2</v>
      </c>
      <c r="K376" s="6">
        <v>8.0608140874271772</v>
      </c>
      <c r="L376" s="7">
        <v>2</v>
      </c>
      <c r="M376" s="6">
        <v>114.86683637801893</v>
      </c>
      <c r="N376" s="7">
        <v>2</v>
      </c>
      <c r="O376" s="6">
        <v>0.102898681325283</v>
      </c>
      <c r="P376" s="7">
        <v>2</v>
      </c>
      <c r="Q376" s="6" t="s">
        <v>7</v>
      </c>
      <c r="R376" s="7">
        <v>5</v>
      </c>
    </row>
    <row r="377" spans="1:18" ht="14.4" x14ac:dyDescent="0.3">
      <c r="A377" s="6" t="s">
        <v>6</v>
      </c>
      <c r="B377" s="7">
        <v>82</v>
      </c>
      <c r="C377" s="7">
        <v>2</v>
      </c>
      <c r="D377" s="17">
        <v>1012.1</v>
      </c>
      <c r="E377" s="8">
        <v>-31.7</v>
      </c>
      <c r="F377" s="8">
        <v>95</v>
      </c>
      <c r="G377" s="6">
        <v>0.9384126326817932</v>
      </c>
      <c r="H377" s="7">
        <v>2</v>
      </c>
      <c r="I377" s="6">
        <v>4.1506636982455412</v>
      </c>
      <c r="J377" s="7">
        <v>2</v>
      </c>
      <c r="K377" s="6" t="s">
        <v>7</v>
      </c>
      <c r="L377" s="7">
        <v>5</v>
      </c>
      <c r="M377" s="6">
        <v>45.415135153062991</v>
      </c>
      <c r="N377" s="7">
        <v>2</v>
      </c>
      <c r="O377" s="6">
        <v>0.32014784558803983</v>
      </c>
      <c r="P377" s="7">
        <v>2</v>
      </c>
      <c r="Q377" s="6" t="s">
        <v>7</v>
      </c>
      <c r="R377" s="7">
        <v>5</v>
      </c>
    </row>
    <row r="378" spans="1:18" ht="14.4" x14ac:dyDescent="0.3">
      <c r="A378" s="6" t="s">
        <v>6</v>
      </c>
      <c r="B378" s="7">
        <v>82</v>
      </c>
      <c r="C378" s="7">
        <v>2</v>
      </c>
      <c r="D378" s="17">
        <v>707.8</v>
      </c>
      <c r="E378" s="8">
        <v>-31.7</v>
      </c>
      <c r="F378" s="8">
        <v>95</v>
      </c>
      <c r="G378" s="6">
        <v>3.038269568468241</v>
      </c>
      <c r="H378" s="7">
        <v>2</v>
      </c>
      <c r="I378" s="6">
        <v>0.38919956130206684</v>
      </c>
      <c r="J378" s="7">
        <v>2</v>
      </c>
      <c r="K378" s="6" t="s">
        <v>7</v>
      </c>
      <c r="L378" s="7">
        <v>5</v>
      </c>
      <c r="M378" s="6">
        <v>49.434467751232972</v>
      </c>
      <c r="N378" s="7">
        <v>2</v>
      </c>
      <c r="O378" s="6">
        <v>0.12912178131839722</v>
      </c>
      <c r="P378" s="7">
        <v>2</v>
      </c>
      <c r="Q378" s="6">
        <v>2.9144684508211883E-2</v>
      </c>
      <c r="R378" s="7">
        <v>2</v>
      </c>
    </row>
    <row r="379" spans="1:18" ht="14.4" x14ac:dyDescent="0.3">
      <c r="A379" s="6" t="s">
        <v>6</v>
      </c>
      <c r="B379" s="7">
        <v>82</v>
      </c>
      <c r="C379" s="7">
        <v>2</v>
      </c>
      <c r="D379" s="17">
        <v>507.5</v>
      </c>
      <c r="E379" s="8">
        <v>-31.7</v>
      </c>
      <c r="F379" s="8">
        <v>95</v>
      </c>
      <c r="G379" s="6">
        <v>2.7827213533302038</v>
      </c>
      <c r="H379" s="7">
        <v>2</v>
      </c>
      <c r="I379" s="6">
        <v>0.19346754495282178</v>
      </c>
      <c r="J379" s="7">
        <v>2</v>
      </c>
      <c r="K379" s="6" t="s">
        <v>7</v>
      </c>
      <c r="L379" s="7">
        <v>5</v>
      </c>
      <c r="M379" s="6">
        <v>61.715668734855917</v>
      </c>
      <c r="N379" s="7">
        <v>2</v>
      </c>
      <c r="O379" s="6">
        <v>0.14227024933430157</v>
      </c>
      <c r="P379" s="7">
        <v>2</v>
      </c>
      <c r="Q379" s="6">
        <v>3.8837392791996654E-2</v>
      </c>
      <c r="R379" s="7">
        <v>2</v>
      </c>
    </row>
    <row r="380" spans="1:18" ht="14.4" x14ac:dyDescent="0.3">
      <c r="A380" s="6" t="s">
        <v>6</v>
      </c>
      <c r="B380" s="7">
        <v>82</v>
      </c>
      <c r="C380" s="7">
        <v>2</v>
      </c>
      <c r="D380" s="17">
        <v>303.39999999999998</v>
      </c>
      <c r="E380" s="8">
        <v>-31.7</v>
      </c>
      <c r="F380" s="8">
        <v>95</v>
      </c>
      <c r="G380" s="6">
        <v>0.87453289920641375</v>
      </c>
      <c r="H380" s="7">
        <v>2</v>
      </c>
      <c r="I380" s="6">
        <v>4.1452671242143166</v>
      </c>
      <c r="J380" s="7">
        <v>2</v>
      </c>
      <c r="K380" s="6">
        <v>0.17389320042731943</v>
      </c>
      <c r="L380" s="7">
        <v>2</v>
      </c>
      <c r="M380" s="6">
        <v>53.268971262175562</v>
      </c>
      <c r="N380" s="7">
        <v>2</v>
      </c>
      <c r="O380" s="6">
        <v>7.135391138712531E-2</v>
      </c>
      <c r="P380" s="7">
        <v>2</v>
      </c>
      <c r="Q380" s="6" t="s">
        <v>7</v>
      </c>
      <c r="R380" s="7">
        <v>5</v>
      </c>
    </row>
    <row r="381" spans="1:18" ht="14.4" x14ac:dyDescent="0.3">
      <c r="A381" s="6" t="s">
        <v>6</v>
      </c>
      <c r="B381" s="7">
        <v>82</v>
      </c>
      <c r="C381" s="7">
        <v>2</v>
      </c>
      <c r="D381" s="17">
        <v>223</v>
      </c>
      <c r="E381" s="8">
        <v>-31.7</v>
      </c>
      <c r="F381" s="8">
        <v>95</v>
      </c>
      <c r="G381" s="6">
        <v>0.74296538281063484</v>
      </c>
      <c r="H381" s="7">
        <v>2</v>
      </c>
      <c r="I381" s="6">
        <v>5.324435118933688</v>
      </c>
      <c r="J381" s="7">
        <v>2</v>
      </c>
      <c r="K381" s="6">
        <v>0.16836825482126494</v>
      </c>
      <c r="L381" s="7">
        <v>2</v>
      </c>
      <c r="M381" s="6">
        <v>60.466155352134685</v>
      </c>
      <c r="N381" s="7">
        <v>2</v>
      </c>
      <c r="O381" s="6">
        <v>9.3077758126951918E-2</v>
      </c>
      <c r="P381" s="7">
        <v>2</v>
      </c>
      <c r="Q381" s="6">
        <v>2.4075818187216859E-2</v>
      </c>
      <c r="R381" s="7">
        <v>2</v>
      </c>
    </row>
    <row r="382" spans="1:18" ht="14.4" x14ac:dyDescent="0.3">
      <c r="A382" s="6" t="s">
        <v>6</v>
      </c>
      <c r="B382" s="7">
        <v>82</v>
      </c>
      <c r="C382" s="7">
        <v>2</v>
      </c>
      <c r="D382" s="17">
        <v>151.1</v>
      </c>
      <c r="E382" s="8">
        <v>-31.7</v>
      </c>
      <c r="F382" s="8">
        <v>95</v>
      </c>
      <c r="G382" s="6">
        <v>0.858957724419665</v>
      </c>
      <c r="H382" s="7">
        <v>2</v>
      </c>
      <c r="I382" s="6">
        <v>8.044436695212843</v>
      </c>
      <c r="J382" s="7">
        <v>2</v>
      </c>
      <c r="K382" s="6">
        <v>0.23680069347873917</v>
      </c>
      <c r="L382" s="7">
        <v>2</v>
      </c>
      <c r="M382" s="6">
        <v>54.794277689403813</v>
      </c>
      <c r="N382" s="7">
        <v>2</v>
      </c>
      <c r="O382" s="6">
        <v>6.8516914693490111E-2</v>
      </c>
      <c r="P382" s="7">
        <v>2</v>
      </c>
      <c r="Q382" s="6">
        <v>4.7378729100764946E-2</v>
      </c>
      <c r="R382" s="7">
        <v>2</v>
      </c>
    </row>
    <row r="383" spans="1:18" ht="14.4" x14ac:dyDescent="0.3">
      <c r="A383" s="6" t="s">
        <v>6</v>
      </c>
      <c r="B383" s="7">
        <v>82</v>
      </c>
      <c r="C383" s="7">
        <v>2</v>
      </c>
      <c r="D383" s="17">
        <v>124.4</v>
      </c>
      <c r="E383" s="8">
        <v>-31.7</v>
      </c>
      <c r="F383" s="8">
        <v>95</v>
      </c>
      <c r="G383" s="6">
        <v>1.1356883189616118</v>
      </c>
      <c r="H383" s="7">
        <v>2</v>
      </c>
      <c r="I383" s="6">
        <v>7.6510592843154699</v>
      </c>
      <c r="J383" s="7">
        <v>2</v>
      </c>
      <c r="K383" s="6">
        <v>2.122993047932674</v>
      </c>
      <c r="L383" s="7">
        <v>2</v>
      </c>
      <c r="M383" s="6">
        <v>68.43417391641853</v>
      </c>
      <c r="N383" s="7">
        <v>2</v>
      </c>
      <c r="O383" s="6">
        <v>6.2521675404475965E-2</v>
      </c>
      <c r="P383" s="7">
        <v>2</v>
      </c>
      <c r="Q383" s="6" t="s">
        <v>7</v>
      </c>
      <c r="R383" s="7">
        <v>5</v>
      </c>
    </row>
    <row r="384" spans="1:18" ht="14.4" x14ac:dyDescent="0.3">
      <c r="A384" s="6" t="s">
        <v>6</v>
      </c>
      <c r="B384" s="7">
        <v>82</v>
      </c>
      <c r="C384" s="7">
        <v>2</v>
      </c>
      <c r="D384" s="17">
        <v>100</v>
      </c>
      <c r="E384" s="8">
        <v>-31.7</v>
      </c>
      <c r="F384" s="8">
        <v>95</v>
      </c>
      <c r="G384" s="6">
        <v>1.2329417552674447</v>
      </c>
      <c r="H384" s="7">
        <v>2</v>
      </c>
      <c r="I384" s="6">
        <v>8.0256437323088807</v>
      </c>
      <c r="J384" s="7">
        <v>2</v>
      </c>
      <c r="K384" s="6">
        <v>3.5219865887592521</v>
      </c>
      <c r="L384" s="7">
        <v>2</v>
      </c>
      <c r="M384" s="6">
        <v>74.284218926695729</v>
      </c>
      <c r="N384" s="7">
        <v>2</v>
      </c>
      <c r="O384" s="6">
        <v>8.176067847698236E-2</v>
      </c>
      <c r="P384" s="7">
        <v>2</v>
      </c>
      <c r="Q384" s="6">
        <v>4.2658403461280428E-2</v>
      </c>
      <c r="R384" s="7">
        <v>2</v>
      </c>
    </row>
    <row r="385" spans="1:18" ht="14.4" x14ac:dyDescent="0.3">
      <c r="A385" s="6" t="s">
        <v>6</v>
      </c>
      <c r="B385" s="7">
        <v>82</v>
      </c>
      <c r="C385" s="7">
        <v>2</v>
      </c>
      <c r="D385" s="17">
        <v>75.5</v>
      </c>
      <c r="E385" s="8">
        <v>-31.7</v>
      </c>
      <c r="F385" s="8">
        <v>95</v>
      </c>
      <c r="G385" s="6">
        <v>1.554958800743979</v>
      </c>
      <c r="H385" s="7">
        <v>2</v>
      </c>
      <c r="I385" s="6">
        <v>11.949650898795175</v>
      </c>
      <c r="J385" s="7">
        <v>2</v>
      </c>
      <c r="K385" s="6">
        <v>5.4972919436153536</v>
      </c>
      <c r="L385" s="7">
        <v>2</v>
      </c>
      <c r="M385" s="6">
        <v>79.118982110592867</v>
      </c>
      <c r="N385" s="7">
        <v>2</v>
      </c>
      <c r="O385" s="6">
        <v>6.0075977833567634E-2</v>
      </c>
      <c r="P385" s="7">
        <v>2</v>
      </c>
      <c r="Q385" s="6" t="s">
        <v>7</v>
      </c>
      <c r="R385" s="7">
        <v>5</v>
      </c>
    </row>
    <row r="386" spans="1:18" ht="14.4" x14ac:dyDescent="0.3">
      <c r="A386" s="6" t="s">
        <v>6</v>
      </c>
      <c r="B386" s="7">
        <v>82</v>
      </c>
      <c r="C386" s="7">
        <v>2</v>
      </c>
      <c r="D386" s="17">
        <v>50.9</v>
      </c>
      <c r="E386" s="8">
        <v>-31.7</v>
      </c>
      <c r="F386" s="8">
        <v>95</v>
      </c>
      <c r="G386" s="6">
        <v>8.7491720426893114</v>
      </c>
      <c r="H386" s="7">
        <v>2</v>
      </c>
      <c r="I386" s="6">
        <v>17.987394354141642</v>
      </c>
      <c r="J386" s="7">
        <v>2</v>
      </c>
      <c r="K386" s="6">
        <v>7.0551550416212656</v>
      </c>
      <c r="L386" s="7">
        <v>2</v>
      </c>
      <c r="M386" s="6">
        <v>125.82568921415428</v>
      </c>
      <c r="N386" s="7">
        <v>2</v>
      </c>
      <c r="O386" s="6">
        <v>0.18386454122678139</v>
      </c>
      <c r="P386" s="7">
        <v>2</v>
      </c>
      <c r="Q386" s="6">
        <v>7.1996178959846044E-2</v>
      </c>
      <c r="R386" s="7">
        <v>2</v>
      </c>
    </row>
    <row r="387" spans="1:18" ht="14.4" x14ac:dyDescent="0.3">
      <c r="A387" s="6" t="s">
        <v>6</v>
      </c>
      <c r="B387" s="7">
        <v>82</v>
      </c>
      <c r="C387" s="7">
        <v>2</v>
      </c>
      <c r="D387" s="17">
        <v>34.5</v>
      </c>
      <c r="E387" s="8">
        <v>-31.7</v>
      </c>
      <c r="F387" s="8">
        <v>95</v>
      </c>
      <c r="G387" s="6">
        <v>2.1367777955990563</v>
      </c>
      <c r="H387" s="7">
        <v>2</v>
      </c>
      <c r="I387" s="6">
        <v>13.86642052123849</v>
      </c>
      <c r="J387" s="7">
        <v>2</v>
      </c>
      <c r="K387" s="6">
        <v>5.96426000690452</v>
      </c>
      <c r="L387" s="7">
        <v>2</v>
      </c>
      <c r="M387" s="6">
        <v>104.62386500435888</v>
      </c>
      <c r="N387" s="7">
        <v>2</v>
      </c>
      <c r="O387" s="6">
        <v>0.11707702680709577</v>
      </c>
      <c r="P387" s="7">
        <v>2</v>
      </c>
      <c r="Q387" s="6" t="s">
        <v>7</v>
      </c>
      <c r="R387" s="7">
        <v>5</v>
      </c>
    </row>
    <row r="388" spans="1:18" ht="14.4" x14ac:dyDescent="0.3">
      <c r="A388" s="6" t="s">
        <v>6</v>
      </c>
      <c r="B388" s="7">
        <v>82</v>
      </c>
      <c r="C388" s="7">
        <v>2</v>
      </c>
      <c r="D388" s="17">
        <v>19.5</v>
      </c>
      <c r="E388" s="8">
        <v>-31.7</v>
      </c>
      <c r="F388" s="8">
        <v>95</v>
      </c>
      <c r="G388" s="6">
        <v>2.7467202310421288</v>
      </c>
      <c r="H388" s="7">
        <v>2</v>
      </c>
      <c r="I388" s="6">
        <v>17.634176390457021</v>
      </c>
      <c r="J388" s="7">
        <v>2</v>
      </c>
      <c r="K388" s="6">
        <v>6.3044369361214612</v>
      </c>
      <c r="L388" s="7">
        <v>2</v>
      </c>
      <c r="M388" s="6">
        <v>128.27641325793536</v>
      </c>
      <c r="N388" s="7">
        <v>2</v>
      </c>
      <c r="O388" s="6">
        <v>0.12422620170899416</v>
      </c>
      <c r="P388" s="7">
        <v>2</v>
      </c>
      <c r="Q388" s="6">
        <v>4.2695430588402118E-2</v>
      </c>
      <c r="R388" s="7">
        <v>2</v>
      </c>
    </row>
    <row r="389" spans="1:18" ht="14.4" x14ac:dyDescent="0.3">
      <c r="A389" s="6" t="s">
        <v>6</v>
      </c>
      <c r="B389" s="7">
        <v>84</v>
      </c>
      <c r="C389" s="7">
        <v>2</v>
      </c>
      <c r="D389" s="17">
        <v>980.2</v>
      </c>
      <c r="E389" s="8">
        <v>-30.7</v>
      </c>
      <c r="F389" s="8">
        <v>95</v>
      </c>
      <c r="G389" s="6">
        <v>1.1321066305145484</v>
      </c>
      <c r="H389" s="7">
        <v>2</v>
      </c>
      <c r="I389" s="6">
        <v>2.770668836839727</v>
      </c>
      <c r="J389" s="7">
        <v>2</v>
      </c>
      <c r="K389" s="6" t="s">
        <v>7</v>
      </c>
      <c r="L389" s="7">
        <v>5</v>
      </c>
      <c r="M389" s="6">
        <v>42.381319679654688</v>
      </c>
      <c r="N389" s="7">
        <v>2</v>
      </c>
      <c r="O389" s="6">
        <v>0.22411597817890727</v>
      </c>
      <c r="P389" s="7">
        <v>2</v>
      </c>
      <c r="Q389" s="6" t="s">
        <v>7</v>
      </c>
      <c r="R389" s="7">
        <v>5</v>
      </c>
    </row>
    <row r="390" spans="1:18" ht="14.4" x14ac:dyDescent="0.3">
      <c r="A390" s="6" t="s">
        <v>6</v>
      </c>
      <c r="B390" s="7">
        <v>84</v>
      </c>
      <c r="C390" s="7">
        <v>2</v>
      </c>
      <c r="D390" s="17">
        <v>678.4</v>
      </c>
      <c r="E390" s="8">
        <v>-30.7</v>
      </c>
      <c r="F390" s="8">
        <v>95</v>
      </c>
      <c r="G390" s="6">
        <v>5.4147102384942283</v>
      </c>
      <c r="H390" s="7">
        <v>2</v>
      </c>
      <c r="I390" s="6" t="s">
        <v>7</v>
      </c>
      <c r="J390" s="7">
        <v>5</v>
      </c>
      <c r="K390" s="6" t="s">
        <v>7</v>
      </c>
      <c r="L390" s="7">
        <v>5</v>
      </c>
      <c r="M390" s="6">
        <v>54.222812946619904</v>
      </c>
      <c r="N390" s="7">
        <v>2</v>
      </c>
      <c r="O390" s="6">
        <v>8.5201343901553483E-2</v>
      </c>
      <c r="P390" s="7">
        <v>2</v>
      </c>
      <c r="Q390" s="6">
        <v>3.9181569467214496E-2</v>
      </c>
      <c r="R390" s="7">
        <v>2</v>
      </c>
    </row>
    <row r="391" spans="1:18" ht="14.4" x14ac:dyDescent="0.3">
      <c r="A391" s="6" t="s">
        <v>6</v>
      </c>
      <c r="B391" s="7">
        <v>84</v>
      </c>
      <c r="C391" s="7">
        <v>2</v>
      </c>
      <c r="D391" s="17">
        <v>489.4</v>
      </c>
      <c r="E391" s="8">
        <v>-30.7</v>
      </c>
      <c r="F391" s="8">
        <v>95</v>
      </c>
      <c r="G391" s="6">
        <v>0.75235017201127607</v>
      </c>
      <c r="H391" s="7">
        <v>2</v>
      </c>
      <c r="I391" s="6">
        <v>2.951381701823256</v>
      </c>
      <c r="J391" s="7">
        <v>2</v>
      </c>
      <c r="K391" s="6" t="s">
        <v>7</v>
      </c>
      <c r="L391" s="7">
        <v>5</v>
      </c>
      <c r="M391" s="6">
        <v>52.923923343731595</v>
      </c>
      <c r="N391" s="7">
        <v>2</v>
      </c>
      <c r="O391" s="6">
        <v>9.8713486148101257E-2</v>
      </c>
      <c r="P391" s="7">
        <v>2</v>
      </c>
      <c r="Q391" s="6">
        <v>3.7726281279976764E-2</v>
      </c>
      <c r="R391" s="7">
        <v>2</v>
      </c>
    </row>
    <row r="392" spans="1:18" ht="14.4" x14ac:dyDescent="0.3">
      <c r="A392" s="6" t="s">
        <v>6</v>
      </c>
      <c r="B392" s="7">
        <v>84</v>
      </c>
      <c r="C392" s="7">
        <v>2</v>
      </c>
      <c r="D392" s="17">
        <v>289.7</v>
      </c>
      <c r="E392" s="8">
        <v>-30.7</v>
      </c>
      <c r="F392" s="8">
        <v>95</v>
      </c>
      <c r="G392" s="6">
        <v>0.60930787679880882</v>
      </c>
      <c r="H392" s="7">
        <v>2</v>
      </c>
      <c r="I392" s="6">
        <v>3.6596459100006151</v>
      </c>
      <c r="J392" s="7">
        <v>2</v>
      </c>
      <c r="K392" s="6">
        <v>2.8561384382292228</v>
      </c>
      <c r="L392" s="7">
        <v>2</v>
      </c>
      <c r="M392" s="6">
        <v>58.733312910690636</v>
      </c>
      <c r="N392" s="7">
        <v>2</v>
      </c>
      <c r="O392" s="6">
        <v>6.9021947205634968E-2</v>
      </c>
      <c r="P392" s="7">
        <v>2</v>
      </c>
      <c r="Q392" s="6" t="s">
        <v>7</v>
      </c>
      <c r="R392" s="7">
        <v>5</v>
      </c>
    </row>
    <row r="393" spans="1:18" ht="14.4" x14ac:dyDescent="0.3">
      <c r="A393" s="6" t="s">
        <v>6</v>
      </c>
      <c r="B393" s="7">
        <v>84</v>
      </c>
      <c r="C393" s="7">
        <v>2</v>
      </c>
      <c r="D393" s="17">
        <v>237.7</v>
      </c>
      <c r="E393" s="8">
        <v>-30.7</v>
      </c>
      <c r="F393" s="8">
        <v>95</v>
      </c>
      <c r="G393" s="6">
        <v>0.8348152929368331</v>
      </c>
      <c r="H393" s="7">
        <v>2</v>
      </c>
      <c r="I393" s="6">
        <v>4.8342871907499516</v>
      </c>
      <c r="J393" s="7">
        <v>2</v>
      </c>
      <c r="K393" s="6">
        <v>2.4206440724002407</v>
      </c>
      <c r="L393" s="7">
        <v>2</v>
      </c>
      <c r="M393" s="6">
        <v>70.130452574215767</v>
      </c>
      <c r="N393" s="7">
        <v>2</v>
      </c>
      <c r="O393" s="6">
        <v>3.871354725655142E-2</v>
      </c>
      <c r="P393" s="7">
        <v>2</v>
      </c>
      <c r="Q393" s="6" t="s">
        <v>7</v>
      </c>
      <c r="R393" s="7">
        <v>5</v>
      </c>
    </row>
    <row r="394" spans="1:18" ht="14.4" x14ac:dyDescent="0.3">
      <c r="A394" s="6" t="s">
        <v>6</v>
      </c>
      <c r="B394" s="7">
        <v>84</v>
      </c>
      <c r="C394" s="7">
        <v>2</v>
      </c>
      <c r="D394" s="17">
        <v>186.4</v>
      </c>
      <c r="E394" s="8">
        <v>-30.7</v>
      </c>
      <c r="F394" s="8">
        <v>95</v>
      </c>
      <c r="G394" s="6">
        <v>0.65506706528632241</v>
      </c>
      <c r="H394" s="7">
        <v>2</v>
      </c>
      <c r="I394" s="6">
        <v>5.4175487270785121</v>
      </c>
      <c r="J394" s="7">
        <v>2</v>
      </c>
      <c r="K394" s="6">
        <v>0.99631699705129007</v>
      </c>
      <c r="L394" s="7">
        <v>2</v>
      </c>
      <c r="M394" s="6">
        <v>50.498578860111671</v>
      </c>
      <c r="N394" s="7">
        <v>2</v>
      </c>
      <c r="O394" s="6">
        <v>3.8908157831033602E-2</v>
      </c>
      <c r="P394" s="7">
        <v>2</v>
      </c>
      <c r="Q394" s="6" t="s">
        <v>7</v>
      </c>
      <c r="R394" s="7">
        <v>5</v>
      </c>
    </row>
    <row r="395" spans="1:18" ht="14.4" x14ac:dyDescent="0.3">
      <c r="A395" s="6" t="s">
        <v>6</v>
      </c>
      <c r="B395" s="7">
        <v>84</v>
      </c>
      <c r="C395" s="7">
        <v>2</v>
      </c>
      <c r="D395" s="17">
        <v>136.69999999999999</v>
      </c>
      <c r="E395" s="8">
        <v>-30.7</v>
      </c>
      <c r="F395" s="8">
        <v>95</v>
      </c>
      <c r="G395" s="6">
        <v>0.75887050788835309</v>
      </c>
      <c r="H395" s="7">
        <v>2</v>
      </c>
      <c r="I395" s="6">
        <v>12.793558719778082</v>
      </c>
      <c r="J395" s="7">
        <v>2</v>
      </c>
      <c r="K395" s="6">
        <v>1.9169886369986733</v>
      </c>
      <c r="L395" s="7">
        <v>2</v>
      </c>
      <c r="M395" s="6">
        <v>47.847568830109715</v>
      </c>
      <c r="N395" s="7">
        <v>2</v>
      </c>
      <c r="O395" s="6">
        <v>3.3390002699522477E-2</v>
      </c>
      <c r="P395" s="7">
        <v>2</v>
      </c>
      <c r="Q395" s="6" t="s">
        <v>7</v>
      </c>
      <c r="R395" s="7">
        <v>5</v>
      </c>
    </row>
    <row r="396" spans="1:18" ht="14.4" x14ac:dyDescent="0.3">
      <c r="A396" s="6" t="s">
        <v>6</v>
      </c>
      <c r="B396" s="7">
        <v>84</v>
      </c>
      <c r="C396" s="7">
        <v>2</v>
      </c>
      <c r="D396" s="17">
        <v>105.8</v>
      </c>
      <c r="E396" s="8">
        <v>-30.7</v>
      </c>
      <c r="F396" s="8">
        <v>95</v>
      </c>
      <c r="G396" s="6">
        <v>0.52803856297836349</v>
      </c>
      <c r="H396" s="7">
        <v>2</v>
      </c>
      <c r="I396" s="6">
        <v>10.433450081700354</v>
      </c>
      <c r="J396" s="7">
        <v>2</v>
      </c>
      <c r="K396" s="6">
        <v>2.2271594338358089</v>
      </c>
      <c r="L396" s="7">
        <v>2</v>
      </c>
      <c r="M396" s="6">
        <v>42.114519138897954</v>
      </c>
      <c r="N396" s="7">
        <v>2</v>
      </c>
      <c r="O396" s="6" t="s">
        <v>7</v>
      </c>
      <c r="P396" s="7">
        <v>5</v>
      </c>
      <c r="Q396" s="6" t="s">
        <v>7</v>
      </c>
      <c r="R396" s="7">
        <v>5</v>
      </c>
    </row>
    <row r="397" spans="1:18" ht="14.4" x14ac:dyDescent="0.3">
      <c r="A397" s="6" t="s">
        <v>6</v>
      </c>
      <c r="B397" s="7">
        <v>84</v>
      </c>
      <c r="C397" s="7">
        <v>2</v>
      </c>
      <c r="D397" s="17">
        <v>86.3</v>
      </c>
      <c r="E397" s="8">
        <v>-30.7</v>
      </c>
      <c r="F397" s="8">
        <v>95</v>
      </c>
      <c r="G397" s="6">
        <v>1.346437982625972</v>
      </c>
      <c r="H397" s="7">
        <v>2</v>
      </c>
      <c r="I397" s="6">
        <v>12.38240589055374</v>
      </c>
      <c r="J397" s="7">
        <v>2</v>
      </c>
      <c r="K397" s="6">
        <v>3.4484302746625746</v>
      </c>
      <c r="L397" s="7">
        <v>2</v>
      </c>
      <c r="M397" s="6">
        <v>70.944654697161837</v>
      </c>
      <c r="N397" s="7">
        <v>2</v>
      </c>
      <c r="O397" s="6">
        <v>4.1207947149259322E-2</v>
      </c>
      <c r="P397" s="7">
        <v>2</v>
      </c>
      <c r="Q397" s="6" t="s">
        <v>7</v>
      </c>
      <c r="R397" s="7">
        <v>5</v>
      </c>
    </row>
    <row r="398" spans="1:18" ht="14.4" x14ac:dyDescent="0.3">
      <c r="A398" s="6" t="s">
        <v>6</v>
      </c>
      <c r="B398" s="7">
        <v>84</v>
      </c>
      <c r="C398" s="7">
        <v>2</v>
      </c>
      <c r="D398" s="17">
        <v>66.3</v>
      </c>
      <c r="E398" s="8">
        <v>-30.7</v>
      </c>
      <c r="F398" s="8">
        <v>95</v>
      </c>
      <c r="G398" s="6">
        <v>10.139734640365246</v>
      </c>
      <c r="H398" s="7">
        <v>2</v>
      </c>
      <c r="I398" s="6">
        <v>11.100669343331411</v>
      </c>
      <c r="J398" s="7">
        <v>2</v>
      </c>
      <c r="K398" s="6">
        <v>8.4674514365603368</v>
      </c>
      <c r="L398" s="7">
        <v>2</v>
      </c>
      <c r="M398" s="6">
        <v>144.382865145967</v>
      </c>
      <c r="N398" s="7">
        <v>2</v>
      </c>
      <c r="O398" s="6">
        <v>9.3426838212712679E-2</v>
      </c>
      <c r="P398" s="7">
        <v>2</v>
      </c>
      <c r="Q398" s="6">
        <v>9.3522276791157252E-2</v>
      </c>
      <c r="R398" s="7">
        <v>2</v>
      </c>
    </row>
    <row r="399" spans="1:18" ht="14.4" x14ac:dyDescent="0.3">
      <c r="A399" s="6" t="s">
        <v>6</v>
      </c>
      <c r="B399" s="7">
        <v>84</v>
      </c>
      <c r="C399" s="7">
        <v>2</v>
      </c>
      <c r="D399" s="17">
        <v>40.9</v>
      </c>
      <c r="E399" s="8">
        <v>-30.7</v>
      </c>
      <c r="F399" s="8">
        <v>95</v>
      </c>
      <c r="G399" s="6">
        <v>6.1819739390926616</v>
      </c>
      <c r="H399" s="7">
        <v>2</v>
      </c>
      <c r="I399" s="6">
        <v>8.9032662078170155</v>
      </c>
      <c r="J399" s="7">
        <v>2</v>
      </c>
      <c r="K399" s="6">
        <v>8.3392597348503141</v>
      </c>
      <c r="L399" s="7">
        <v>2</v>
      </c>
      <c r="M399" s="6">
        <v>100.18473726408206</v>
      </c>
      <c r="N399" s="7">
        <v>2</v>
      </c>
      <c r="O399" s="6">
        <v>0.22961824158190319</v>
      </c>
      <c r="P399" s="7">
        <v>2</v>
      </c>
      <c r="Q399" s="6">
        <v>6.4701918230799238E-2</v>
      </c>
      <c r="R399" s="7">
        <v>2</v>
      </c>
    </row>
    <row r="400" spans="1:18" ht="14.4" x14ac:dyDescent="0.3">
      <c r="A400" s="6" t="s">
        <v>6</v>
      </c>
      <c r="B400" s="7">
        <v>84</v>
      </c>
      <c r="C400" s="7">
        <v>2</v>
      </c>
      <c r="D400" s="17">
        <v>20.3</v>
      </c>
      <c r="E400" s="8">
        <v>-30.7</v>
      </c>
      <c r="F400" s="8">
        <v>95</v>
      </c>
      <c r="G400" s="6">
        <v>1.6037601314687622</v>
      </c>
      <c r="H400" s="7">
        <v>2</v>
      </c>
      <c r="I400" s="6">
        <v>3.5810299609366503</v>
      </c>
      <c r="J400" s="7">
        <v>2</v>
      </c>
      <c r="K400" s="6">
        <v>4.3626959370625631</v>
      </c>
      <c r="L400" s="7">
        <v>2</v>
      </c>
      <c r="M400" s="6">
        <v>53.74121986563965</v>
      </c>
      <c r="N400" s="7">
        <v>2</v>
      </c>
      <c r="O400" s="6">
        <v>0.1027520060697526</v>
      </c>
      <c r="P400" s="7">
        <v>2</v>
      </c>
      <c r="Q400" s="6" t="s">
        <v>7</v>
      </c>
      <c r="R400" s="7">
        <v>5</v>
      </c>
    </row>
    <row r="401" spans="1:18" ht="14.4" x14ac:dyDescent="0.3">
      <c r="A401" s="6" t="s">
        <v>6</v>
      </c>
      <c r="B401" s="7">
        <v>86</v>
      </c>
      <c r="C401" s="7">
        <v>2</v>
      </c>
      <c r="D401" s="17">
        <v>951.7</v>
      </c>
      <c r="E401" s="8">
        <v>-29.5</v>
      </c>
      <c r="F401" s="8">
        <v>95</v>
      </c>
      <c r="G401" s="6">
        <v>1.9978847473930155</v>
      </c>
      <c r="H401" s="7">
        <v>2</v>
      </c>
      <c r="I401" s="6">
        <v>2.0293766378583404</v>
      </c>
      <c r="J401" s="7">
        <v>2</v>
      </c>
      <c r="K401" s="6" t="s">
        <v>7</v>
      </c>
      <c r="L401" s="7">
        <v>5</v>
      </c>
      <c r="M401" s="6">
        <v>44.666947865501264</v>
      </c>
      <c r="N401" s="7">
        <v>2</v>
      </c>
      <c r="O401" s="6">
        <v>0.233374239175969</v>
      </c>
      <c r="P401" s="7">
        <v>2</v>
      </c>
      <c r="Q401" s="6" t="s">
        <v>7</v>
      </c>
      <c r="R401" s="7">
        <v>5</v>
      </c>
    </row>
    <row r="402" spans="1:18" ht="14.4" x14ac:dyDescent="0.3">
      <c r="A402" s="6" t="s">
        <v>6</v>
      </c>
      <c r="B402" s="7">
        <v>86</v>
      </c>
      <c r="C402" s="7">
        <v>2</v>
      </c>
      <c r="D402" s="17">
        <v>644.9</v>
      </c>
      <c r="E402" s="8">
        <v>-29.5</v>
      </c>
      <c r="F402" s="8">
        <v>95</v>
      </c>
      <c r="G402" s="6">
        <v>3.4110255274923977</v>
      </c>
      <c r="H402" s="7">
        <v>2</v>
      </c>
      <c r="I402" s="6">
        <v>0.86387291879005079</v>
      </c>
      <c r="J402" s="7">
        <v>2</v>
      </c>
      <c r="K402" s="6" t="s">
        <v>7</v>
      </c>
      <c r="L402" s="7">
        <v>5</v>
      </c>
      <c r="M402" s="6">
        <v>48.899580387118021</v>
      </c>
      <c r="N402" s="7">
        <v>2</v>
      </c>
      <c r="O402" s="6">
        <v>0.19179564343095307</v>
      </c>
      <c r="P402" s="7">
        <v>2</v>
      </c>
      <c r="Q402" s="6" t="s">
        <v>7</v>
      </c>
      <c r="R402" s="7">
        <v>5</v>
      </c>
    </row>
    <row r="403" spans="1:18" ht="14.4" x14ac:dyDescent="0.3">
      <c r="A403" s="6" t="s">
        <v>6</v>
      </c>
      <c r="B403" s="7">
        <v>86</v>
      </c>
      <c r="C403" s="7">
        <v>2</v>
      </c>
      <c r="D403" s="17">
        <v>423.5</v>
      </c>
      <c r="E403" s="8">
        <v>-29.5</v>
      </c>
      <c r="F403" s="8">
        <v>95</v>
      </c>
      <c r="G403" s="6">
        <v>0.5911592565199818</v>
      </c>
      <c r="H403" s="7">
        <v>2</v>
      </c>
      <c r="I403" s="6">
        <v>2.8093939492150386</v>
      </c>
      <c r="J403" s="7">
        <v>2</v>
      </c>
      <c r="K403" s="6">
        <v>0.31094112173247429</v>
      </c>
      <c r="L403" s="7">
        <v>2</v>
      </c>
      <c r="M403" s="6">
        <v>46.059424210700662</v>
      </c>
      <c r="N403" s="7">
        <v>2</v>
      </c>
      <c r="O403" s="6">
        <v>8.2023150130659098E-2</v>
      </c>
      <c r="P403" s="7">
        <v>2</v>
      </c>
      <c r="Q403" s="6">
        <v>2.2083297235886857E-2</v>
      </c>
      <c r="R403" s="7">
        <v>2</v>
      </c>
    </row>
    <row r="404" spans="1:18" ht="14.4" x14ac:dyDescent="0.3">
      <c r="A404" s="6" t="s">
        <v>6</v>
      </c>
      <c r="B404" s="7">
        <v>86</v>
      </c>
      <c r="C404" s="7">
        <v>2</v>
      </c>
      <c r="D404" s="17">
        <v>322.60000000000002</v>
      </c>
      <c r="E404" s="8">
        <v>-29.5</v>
      </c>
      <c r="F404" s="8">
        <v>95</v>
      </c>
      <c r="G404" s="6">
        <v>0.78768326471596251</v>
      </c>
      <c r="H404" s="7">
        <v>2</v>
      </c>
      <c r="I404" s="6">
        <v>4.0320012216255714</v>
      </c>
      <c r="J404" s="7">
        <v>2</v>
      </c>
      <c r="K404" s="6" t="s">
        <v>7</v>
      </c>
      <c r="L404" s="7">
        <v>5</v>
      </c>
      <c r="M404" s="6">
        <v>47.227163507322011</v>
      </c>
      <c r="N404" s="7">
        <v>2</v>
      </c>
      <c r="O404" s="6">
        <v>0.16534224666199432</v>
      </c>
      <c r="P404" s="7">
        <v>2</v>
      </c>
      <c r="Q404" s="6">
        <v>4.4985696294780282E-2</v>
      </c>
      <c r="R404" s="7">
        <v>2</v>
      </c>
    </row>
    <row r="405" spans="1:18" ht="14.4" x14ac:dyDescent="0.3">
      <c r="A405" s="6" t="s">
        <v>6</v>
      </c>
      <c r="B405" s="7">
        <v>86</v>
      </c>
      <c r="C405" s="7">
        <v>2</v>
      </c>
      <c r="D405" s="17">
        <v>243</v>
      </c>
      <c r="E405" s="8">
        <v>-29.5</v>
      </c>
      <c r="F405" s="8">
        <v>95</v>
      </c>
      <c r="G405" s="6">
        <v>0.48973035862980413</v>
      </c>
      <c r="H405" s="7">
        <v>2</v>
      </c>
      <c r="I405" s="6">
        <v>5.0557867222320096</v>
      </c>
      <c r="J405" s="7">
        <v>2</v>
      </c>
      <c r="K405" s="6">
        <v>0.79273584247220164</v>
      </c>
      <c r="L405" s="7">
        <v>2</v>
      </c>
      <c r="M405" s="6">
        <v>51.674672910329505</v>
      </c>
      <c r="N405" s="7">
        <v>2</v>
      </c>
      <c r="O405" s="6">
        <v>6.7176476020584561E-2</v>
      </c>
      <c r="P405" s="7">
        <v>2</v>
      </c>
      <c r="Q405" s="6" t="s">
        <v>7</v>
      </c>
      <c r="R405" s="7">
        <v>5</v>
      </c>
    </row>
    <row r="406" spans="1:18" ht="14.4" x14ac:dyDescent="0.3">
      <c r="A406" s="6" t="s">
        <v>6</v>
      </c>
      <c r="B406" s="7">
        <v>86</v>
      </c>
      <c r="C406" s="7">
        <v>2</v>
      </c>
      <c r="D406" s="17">
        <v>173.6</v>
      </c>
      <c r="E406" s="8">
        <v>-29.5</v>
      </c>
      <c r="F406" s="8">
        <v>95</v>
      </c>
      <c r="G406" s="6">
        <v>0.46640505988921971</v>
      </c>
      <c r="H406" s="7">
        <v>2</v>
      </c>
      <c r="I406" s="6">
        <v>5.8473219000020471</v>
      </c>
      <c r="J406" s="7">
        <v>2</v>
      </c>
      <c r="K406" s="6">
        <v>2.0145352124182399</v>
      </c>
      <c r="L406" s="7">
        <v>2</v>
      </c>
      <c r="M406" s="6">
        <v>38.537206403798379</v>
      </c>
      <c r="N406" s="7">
        <v>2</v>
      </c>
      <c r="O406" s="6">
        <v>2.553422454890427E-2</v>
      </c>
      <c r="P406" s="7">
        <v>2</v>
      </c>
      <c r="Q406" s="6" t="s">
        <v>7</v>
      </c>
      <c r="R406" s="7">
        <v>5</v>
      </c>
    </row>
    <row r="407" spans="1:18" ht="14.4" x14ac:dyDescent="0.3">
      <c r="A407" s="6" t="s">
        <v>6</v>
      </c>
      <c r="B407" s="7">
        <v>86</v>
      </c>
      <c r="C407" s="7">
        <v>2</v>
      </c>
      <c r="D407" s="17">
        <v>141.69999999999999</v>
      </c>
      <c r="E407" s="8">
        <v>-29.5</v>
      </c>
      <c r="F407" s="8">
        <v>95</v>
      </c>
      <c r="G407" s="6">
        <v>1.5326809293015198</v>
      </c>
      <c r="H407" s="7">
        <v>2</v>
      </c>
      <c r="I407" s="6">
        <v>10.05214957916114</v>
      </c>
      <c r="J407" s="7">
        <v>2</v>
      </c>
      <c r="K407" s="6">
        <v>2.3524855541328393</v>
      </c>
      <c r="L407" s="7">
        <v>2</v>
      </c>
      <c r="M407" s="6">
        <v>40.791050989521224</v>
      </c>
      <c r="N407" s="7">
        <v>2</v>
      </c>
      <c r="O407" s="6">
        <v>5.4694657758285019E-2</v>
      </c>
      <c r="P407" s="7">
        <v>2</v>
      </c>
      <c r="Q407" s="6">
        <v>2.4583476214875929E-2</v>
      </c>
      <c r="R407" s="7">
        <v>2</v>
      </c>
    </row>
    <row r="408" spans="1:18" ht="14.4" x14ac:dyDescent="0.3">
      <c r="A408" s="6" t="s">
        <v>6</v>
      </c>
      <c r="B408" s="7">
        <v>86</v>
      </c>
      <c r="C408" s="7">
        <v>2</v>
      </c>
      <c r="D408" s="17">
        <v>91.1</v>
      </c>
      <c r="E408" s="8">
        <v>-29.5</v>
      </c>
      <c r="F408" s="8">
        <v>95</v>
      </c>
      <c r="G408" s="6">
        <v>1.6988004498126266</v>
      </c>
      <c r="H408" s="7">
        <v>2</v>
      </c>
      <c r="I408" s="6">
        <v>3.2591723512493198</v>
      </c>
      <c r="J408" s="7">
        <v>2</v>
      </c>
      <c r="K408" s="6">
        <v>4.0681574932501965</v>
      </c>
      <c r="L408" s="7">
        <v>2</v>
      </c>
      <c r="M408" s="6">
        <v>45.36084695785852</v>
      </c>
      <c r="N408" s="7">
        <v>2</v>
      </c>
      <c r="O408" s="6">
        <v>7.0994510463706265E-2</v>
      </c>
      <c r="P408" s="7">
        <v>2</v>
      </c>
      <c r="Q408" s="6" t="s">
        <v>7</v>
      </c>
      <c r="R408" s="7">
        <v>5</v>
      </c>
    </row>
    <row r="409" spans="1:18" ht="14.4" x14ac:dyDescent="0.3">
      <c r="A409" s="6" t="s">
        <v>6</v>
      </c>
      <c r="B409" s="7">
        <v>86</v>
      </c>
      <c r="C409" s="7">
        <v>2</v>
      </c>
      <c r="D409" s="17">
        <v>71.3</v>
      </c>
      <c r="E409" s="8">
        <v>-29.5</v>
      </c>
      <c r="F409" s="8">
        <v>95</v>
      </c>
      <c r="G409" s="6">
        <v>2.2761777084744095</v>
      </c>
      <c r="H409" s="7">
        <v>2</v>
      </c>
      <c r="I409" s="6">
        <v>1.0106785522351442</v>
      </c>
      <c r="J409" s="7">
        <v>2</v>
      </c>
      <c r="K409" s="6">
        <v>2.8441464556101179</v>
      </c>
      <c r="L409" s="7">
        <v>2</v>
      </c>
      <c r="M409" s="6">
        <v>48.052795661515461</v>
      </c>
      <c r="N409" s="7">
        <v>2</v>
      </c>
      <c r="O409" s="6">
        <v>0.19301275662555273</v>
      </c>
      <c r="P409" s="7">
        <v>2</v>
      </c>
      <c r="Q409" s="6">
        <v>7.6384630376162999E-2</v>
      </c>
      <c r="R409" s="7">
        <v>2</v>
      </c>
    </row>
    <row r="410" spans="1:18" ht="14.4" x14ac:dyDescent="0.3">
      <c r="A410" s="6" t="s">
        <v>6</v>
      </c>
      <c r="B410" s="7">
        <v>86</v>
      </c>
      <c r="C410" s="7">
        <v>2</v>
      </c>
      <c r="D410" s="17">
        <v>40.6</v>
      </c>
      <c r="E410" s="8">
        <v>-29.5</v>
      </c>
      <c r="F410" s="8">
        <v>95</v>
      </c>
      <c r="G410" s="6">
        <v>1.5471929697033069</v>
      </c>
      <c r="H410" s="7">
        <v>2</v>
      </c>
      <c r="I410" s="6">
        <v>1.0413196555413891</v>
      </c>
      <c r="J410" s="7">
        <v>2</v>
      </c>
      <c r="K410" s="6">
        <v>0.52095021434972655</v>
      </c>
      <c r="L410" s="7">
        <v>2</v>
      </c>
      <c r="M410" s="6">
        <v>29.45742916335</v>
      </c>
      <c r="N410" s="7">
        <v>2</v>
      </c>
      <c r="O410" s="6" t="s">
        <v>7</v>
      </c>
      <c r="P410" s="7">
        <v>5</v>
      </c>
      <c r="Q410" s="6">
        <v>0.13952543814975707</v>
      </c>
      <c r="R410" s="7">
        <v>2</v>
      </c>
    </row>
    <row r="411" spans="1:18" ht="14.4" x14ac:dyDescent="0.3">
      <c r="A411" s="6" t="s">
        <v>6</v>
      </c>
      <c r="B411" s="7">
        <v>86</v>
      </c>
      <c r="C411" s="7">
        <v>2</v>
      </c>
      <c r="D411" s="17">
        <v>15.2</v>
      </c>
      <c r="E411" s="8">
        <v>-29.5</v>
      </c>
      <c r="F411" s="8">
        <v>95</v>
      </c>
      <c r="G411" s="6">
        <v>1.2206828520298605</v>
      </c>
      <c r="H411" s="7">
        <v>2</v>
      </c>
      <c r="I411" s="6">
        <v>1.4254247721690643</v>
      </c>
      <c r="J411" s="7">
        <v>2</v>
      </c>
      <c r="K411" s="6">
        <v>1.0498806127916329</v>
      </c>
      <c r="L411" s="7">
        <v>2</v>
      </c>
      <c r="M411" s="6">
        <v>20.198574149489019</v>
      </c>
      <c r="N411" s="7">
        <v>2</v>
      </c>
      <c r="O411" s="6">
        <v>5.1160384633758445E-2</v>
      </c>
      <c r="P411" s="7">
        <v>2</v>
      </c>
      <c r="Q411" s="6" t="s">
        <v>7</v>
      </c>
      <c r="R411" s="7">
        <v>5</v>
      </c>
    </row>
    <row r="412" spans="1:18" ht="14.4" x14ac:dyDescent="0.3">
      <c r="A412" s="6" t="s">
        <v>6</v>
      </c>
      <c r="B412" s="7">
        <v>88</v>
      </c>
      <c r="C412" s="7">
        <v>2</v>
      </c>
      <c r="D412" s="17">
        <v>1012.9</v>
      </c>
      <c r="E412" s="8">
        <v>-28.32</v>
      </c>
      <c r="F412" s="8">
        <v>95</v>
      </c>
      <c r="G412" s="6">
        <v>9.3320172115881572</v>
      </c>
      <c r="H412" s="7">
        <v>2</v>
      </c>
      <c r="I412" s="6" t="s">
        <v>7</v>
      </c>
      <c r="J412" s="7">
        <v>5</v>
      </c>
      <c r="K412" s="6" t="s">
        <v>7</v>
      </c>
      <c r="L412" s="7">
        <v>5</v>
      </c>
      <c r="M412" s="6">
        <v>60.201845585796612</v>
      </c>
      <c r="N412" s="7">
        <v>2</v>
      </c>
      <c r="O412" s="6">
        <v>0.27313262173002018</v>
      </c>
      <c r="P412" s="7">
        <v>2</v>
      </c>
      <c r="Q412" s="6">
        <v>6.7865999338079019E-2</v>
      </c>
      <c r="R412" s="7">
        <v>2</v>
      </c>
    </row>
    <row r="413" spans="1:18" ht="14.4" x14ac:dyDescent="0.3">
      <c r="A413" s="6" t="s">
        <v>6</v>
      </c>
      <c r="B413" s="7">
        <v>88</v>
      </c>
      <c r="C413" s="7">
        <v>2</v>
      </c>
      <c r="D413" s="17">
        <v>702.7</v>
      </c>
      <c r="E413" s="8">
        <v>-28.32</v>
      </c>
      <c r="F413" s="8">
        <v>95</v>
      </c>
      <c r="G413" s="6">
        <v>0.82451121739776478</v>
      </c>
      <c r="H413" s="7">
        <v>2</v>
      </c>
      <c r="I413" s="6">
        <v>4.3077071431305871</v>
      </c>
      <c r="J413" s="7">
        <v>2</v>
      </c>
      <c r="K413" s="6" t="s">
        <v>7</v>
      </c>
      <c r="L413" s="7">
        <v>5</v>
      </c>
      <c r="M413" s="6">
        <v>28.72597795670514</v>
      </c>
      <c r="N413" s="7">
        <v>2</v>
      </c>
      <c r="O413" s="6">
        <v>0.1900323891509231</v>
      </c>
      <c r="P413" s="7">
        <v>2</v>
      </c>
      <c r="Q413" s="6" t="s">
        <v>7</v>
      </c>
      <c r="R413" s="7">
        <v>5</v>
      </c>
    </row>
    <row r="414" spans="1:18" ht="14.4" x14ac:dyDescent="0.3">
      <c r="A414" s="6" t="s">
        <v>6</v>
      </c>
      <c r="B414" s="7">
        <v>88</v>
      </c>
      <c r="C414" s="7">
        <v>2</v>
      </c>
      <c r="D414" s="17">
        <v>507.4</v>
      </c>
      <c r="E414" s="8">
        <v>-28.32</v>
      </c>
      <c r="F414" s="8">
        <v>95</v>
      </c>
      <c r="G414" s="6">
        <v>1.1916027377544294</v>
      </c>
      <c r="H414" s="7">
        <v>2</v>
      </c>
      <c r="I414" s="6">
        <v>2.4889238488453169</v>
      </c>
      <c r="J414" s="7">
        <v>2</v>
      </c>
      <c r="K414" s="6" t="s">
        <v>7</v>
      </c>
      <c r="L414" s="7">
        <v>5</v>
      </c>
      <c r="M414" s="6">
        <v>35.150053586667276</v>
      </c>
      <c r="N414" s="7">
        <v>2</v>
      </c>
      <c r="O414" s="6">
        <v>0.11572366227818486</v>
      </c>
      <c r="P414" s="7">
        <v>2</v>
      </c>
      <c r="Q414" s="6" t="s">
        <v>7</v>
      </c>
      <c r="R414" s="7">
        <v>5</v>
      </c>
    </row>
    <row r="415" spans="1:18" ht="14.4" x14ac:dyDescent="0.3">
      <c r="A415" s="6" t="s">
        <v>6</v>
      </c>
      <c r="B415" s="7">
        <v>88</v>
      </c>
      <c r="C415" s="7">
        <v>2</v>
      </c>
      <c r="D415" s="17">
        <v>301.8</v>
      </c>
      <c r="E415" s="8">
        <v>-28.32</v>
      </c>
      <c r="F415" s="8">
        <v>95</v>
      </c>
      <c r="G415" s="6">
        <v>3.3130252796456729</v>
      </c>
      <c r="H415" s="7">
        <v>2</v>
      </c>
      <c r="I415" s="6" t="s">
        <v>7</v>
      </c>
      <c r="J415" s="7">
        <v>5</v>
      </c>
      <c r="K415" s="6" t="s">
        <v>7</v>
      </c>
      <c r="L415" s="7">
        <v>5</v>
      </c>
      <c r="M415" s="6">
        <v>67.592163497806382</v>
      </c>
      <c r="N415" s="7">
        <v>2</v>
      </c>
      <c r="O415" s="6">
        <v>8.2181446734402488E-2</v>
      </c>
      <c r="P415" s="7">
        <v>2</v>
      </c>
      <c r="Q415" s="6" t="s">
        <v>7</v>
      </c>
      <c r="R415" s="7">
        <v>5</v>
      </c>
    </row>
    <row r="416" spans="1:18" ht="14.4" x14ac:dyDescent="0.3">
      <c r="A416" s="6" t="s">
        <v>6</v>
      </c>
      <c r="B416" s="7">
        <v>88</v>
      </c>
      <c r="C416" s="7">
        <v>2</v>
      </c>
      <c r="D416" s="17">
        <v>223.2</v>
      </c>
      <c r="E416" s="8">
        <v>-28.32</v>
      </c>
      <c r="F416" s="8">
        <v>95</v>
      </c>
      <c r="G416" s="6">
        <v>0.90535693296525743</v>
      </c>
      <c r="H416" s="7">
        <v>2</v>
      </c>
      <c r="I416" s="6">
        <v>5.6629375582874593</v>
      </c>
      <c r="J416" s="7">
        <v>2</v>
      </c>
      <c r="K416" s="6">
        <v>0.12413341475175771</v>
      </c>
      <c r="L416" s="7">
        <v>2</v>
      </c>
      <c r="M416" s="6">
        <v>39.103298841357955</v>
      </c>
      <c r="N416" s="7">
        <v>2</v>
      </c>
      <c r="O416" s="6">
        <v>7.156133322432065E-2</v>
      </c>
      <c r="P416" s="7">
        <v>2</v>
      </c>
      <c r="Q416" s="6" t="s">
        <v>7</v>
      </c>
      <c r="R416" s="7">
        <v>5</v>
      </c>
    </row>
    <row r="417" spans="1:18" ht="14.4" x14ac:dyDescent="0.3">
      <c r="A417" s="6" t="s">
        <v>6</v>
      </c>
      <c r="B417" s="7">
        <v>88</v>
      </c>
      <c r="C417" s="7">
        <v>2</v>
      </c>
      <c r="D417" s="17">
        <v>151.19999999999999</v>
      </c>
      <c r="E417" s="8">
        <v>-28.32</v>
      </c>
      <c r="F417" s="8">
        <v>95</v>
      </c>
      <c r="G417" s="6">
        <v>1.8198709063705749</v>
      </c>
      <c r="H417" s="7">
        <v>2</v>
      </c>
      <c r="I417" s="6">
        <v>2.6721602704304601</v>
      </c>
      <c r="J417" s="7">
        <v>2</v>
      </c>
      <c r="K417" s="6">
        <v>0.44100302742669484</v>
      </c>
      <c r="L417" s="7">
        <v>2</v>
      </c>
      <c r="M417" s="6">
        <v>40.215175764580877</v>
      </c>
      <c r="N417" s="7">
        <v>2</v>
      </c>
      <c r="O417" s="6">
        <v>3.9441219999907143E-2</v>
      </c>
      <c r="P417" s="7">
        <v>2</v>
      </c>
      <c r="Q417" s="6" t="s">
        <v>7</v>
      </c>
      <c r="R417" s="7">
        <v>5</v>
      </c>
    </row>
    <row r="418" spans="1:18" ht="14.4" x14ac:dyDescent="0.3">
      <c r="A418" s="6" t="s">
        <v>6</v>
      </c>
      <c r="B418" s="7">
        <v>88</v>
      </c>
      <c r="C418" s="7">
        <v>2</v>
      </c>
      <c r="D418" s="17">
        <v>125.1</v>
      </c>
      <c r="E418" s="8">
        <v>-28.32</v>
      </c>
      <c r="F418" s="8">
        <v>95</v>
      </c>
      <c r="G418" s="6">
        <v>1.0606109474339069</v>
      </c>
      <c r="H418" s="7">
        <v>2</v>
      </c>
      <c r="I418" s="6">
        <v>8.4866231816534654</v>
      </c>
      <c r="J418" s="7">
        <v>2</v>
      </c>
      <c r="K418" s="6">
        <v>3.8276711006964166</v>
      </c>
      <c r="L418" s="7">
        <v>2</v>
      </c>
      <c r="M418" s="6">
        <v>42.525282268069503</v>
      </c>
      <c r="N418" s="7">
        <v>2</v>
      </c>
      <c r="O418" s="6">
        <v>0.16202511941939307</v>
      </c>
      <c r="P418" s="7">
        <v>2</v>
      </c>
      <c r="Q418" s="6" t="s">
        <v>7</v>
      </c>
      <c r="R418" s="7">
        <v>5</v>
      </c>
    </row>
    <row r="419" spans="1:18" ht="14.4" x14ac:dyDescent="0.3">
      <c r="A419" s="6" t="s">
        <v>6</v>
      </c>
      <c r="B419" s="7">
        <v>88</v>
      </c>
      <c r="C419" s="7">
        <v>2</v>
      </c>
      <c r="D419" s="17">
        <v>103.5</v>
      </c>
      <c r="E419" s="8">
        <v>-28.32</v>
      </c>
      <c r="F419" s="8">
        <v>95</v>
      </c>
      <c r="G419" s="6">
        <v>1.2944038841834902</v>
      </c>
      <c r="H419" s="7">
        <v>2</v>
      </c>
      <c r="I419" s="6">
        <v>6.3740730292199057</v>
      </c>
      <c r="J419" s="7">
        <v>2</v>
      </c>
      <c r="K419" s="6">
        <v>3.6940153739824431</v>
      </c>
      <c r="L419" s="7">
        <v>2</v>
      </c>
      <c r="M419" s="6">
        <v>32.611710296450887</v>
      </c>
      <c r="N419" s="7">
        <v>2</v>
      </c>
      <c r="O419" s="6">
        <v>0.11780802645000167</v>
      </c>
      <c r="P419" s="7">
        <v>2</v>
      </c>
      <c r="Q419" s="6">
        <v>5.1978467422198096E-2</v>
      </c>
      <c r="R419" s="7">
        <v>2</v>
      </c>
    </row>
    <row r="420" spans="1:18" ht="14.4" x14ac:dyDescent="0.3">
      <c r="A420" s="6" t="s">
        <v>6</v>
      </c>
      <c r="B420" s="7">
        <v>88</v>
      </c>
      <c r="C420" s="7">
        <v>2</v>
      </c>
      <c r="D420" s="17">
        <v>74.400000000000006</v>
      </c>
      <c r="E420" s="8">
        <v>-28.32</v>
      </c>
      <c r="F420" s="8">
        <v>95</v>
      </c>
      <c r="G420" s="6">
        <v>0.99601171331736915</v>
      </c>
      <c r="H420" s="7">
        <v>2</v>
      </c>
      <c r="I420" s="6">
        <v>7.0885933297951507</v>
      </c>
      <c r="J420" s="7">
        <v>2</v>
      </c>
      <c r="K420" s="6">
        <v>4.6006187416004192</v>
      </c>
      <c r="L420" s="7">
        <v>2</v>
      </c>
      <c r="M420" s="6">
        <v>36.787531528914535</v>
      </c>
      <c r="N420" s="7">
        <v>2</v>
      </c>
      <c r="O420" s="6">
        <v>9.6924860167876256E-2</v>
      </c>
      <c r="P420" s="7">
        <v>2</v>
      </c>
      <c r="Q420" s="6">
        <v>5.3605706497510765E-2</v>
      </c>
      <c r="R420" s="7">
        <v>2</v>
      </c>
    </row>
    <row r="421" spans="1:18" ht="14.4" x14ac:dyDescent="0.3">
      <c r="A421" s="6" t="s">
        <v>6</v>
      </c>
      <c r="B421" s="7">
        <v>88</v>
      </c>
      <c r="C421" s="7">
        <v>2</v>
      </c>
      <c r="D421" s="17">
        <v>50.1</v>
      </c>
      <c r="E421" s="8">
        <v>-28.32</v>
      </c>
      <c r="F421" s="8">
        <v>95</v>
      </c>
      <c r="G421" s="6">
        <v>1.9653360834436249</v>
      </c>
      <c r="H421" s="7">
        <v>2</v>
      </c>
      <c r="I421" s="6">
        <v>4.1596624357453669</v>
      </c>
      <c r="J421" s="7">
        <v>2</v>
      </c>
      <c r="K421" s="6">
        <v>2.0341463798898696</v>
      </c>
      <c r="L421" s="7">
        <v>2</v>
      </c>
      <c r="M421" s="6">
        <v>32.59430061633671</v>
      </c>
      <c r="N421" s="7">
        <v>2</v>
      </c>
      <c r="O421" s="6">
        <v>0.10561594595962873</v>
      </c>
      <c r="P421" s="7">
        <v>2</v>
      </c>
      <c r="Q421" s="6">
        <v>5.6075446908381975E-2</v>
      </c>
      <c r="R421" s="7">
        <v>2</v>
      </c>
    </row>
    <row r="422" spans="1:18" ht="14.4" x14ac:dyDescent="0.3">
      <c r="A422" s="6" t="s">
        <v>6</v>
      </c>
      <c r="B422" s="7">
        <v>88</v>
      </c>
      <c r="C422" s="7">
        <v>2</v>
      </c>
      <c r="D422" s="17">
        <v>33.200000000000003</v>
      </c>
      <c r="E422" s="8">
        <v>-28.32</v>
      </c>
      <c r="F422" s="8">
        <v>95</v>
      </c>
      <c r="G422" s="6">
        <v>2.3067673430074258</v>
      </c>
      <c r="H422" s="7">
        <v>2</v>
      </c>
      <c r="I422" s="6" t="s">
        <v>7</v>
      </c>
      <c r="J422" s="7">
        <v>5</v>
      </c>
      <c r="K422" s="6" t="s">
        <v>7</v>
      </c>
      <c r="L422" s="7">
        <v>5</v>
      </c>
      <c r="M422" s="6">
        <v>35.340189222653855</v>
      </c>
      <c r="N422" s="7">
        <v>2</v>
      </c>
      <c r="O422" s="6">
        <v>0.22402273980739029</v>
      </c>
      <c r="P422" s="7">
        <v>2</v>
      </c>
      <c r="Q422" s="6" t="s">
        <v>7</v>
      </c>
      <c r="R422" s="7">
        <v>5</v>
      </c>
    </row>
    <row r="423" spans="1:18" ht="14.4" x14ac:dyDescent="0.3">
      <c r="A423" s="6" t="s">
        <v>6</v>
      </c>
      <c r="B423" s="7">
        <v>88</v>
      </c>
      <c r="C423" s="7">
        <v>2</v>
      </c>
      <c r="D423" s="17">
        <v>20.8</v>
      </c>
      <c r="E423" s="8">
        <v>-28.32</v>
      </c>
      <c r="F423" s="8">
        <v>95</v>
      </c>
      <c r="G423" s="6">
        <v>4.3887073701860828</v>
      </c>
      <c r="H423" s="7">
        <v>2</v>
      </c>
      <c r="I423" s="6" t="s">
        <v>7</v>
      </c>
      <c r="J423" s="7">
        <v>5</v>
      </c>
      <c r="K423" s="6">
        <v>0.31191942186869975</v>
      </c>
      <c r="L423" s="7">
        <v>2</v>
      </c>
      <c r="M423" s="6">
        <v>45.240107745470134</v>
      </c>
      <c r="N423" s="7">
        <v>2</v>
      </c>
      <c r="O423" s="6">
        <v>9.5066458540277121E-2</v>
      </c>
      <c r="P423" s="7">
        <v>2</v>
      </c>
      <c r="Q423" s="6">
        <v>0.13850964092294177</v>
      </c>
      <c r="R423" s="7">
        <v>2</v>
      </c>
    </row>
    <row r="424" spans="1:18" x14ac:dyDescent="0.3">
      <c r="A424" s="6" t="s">
        <v>9</v>
      </c>
      <c r="B424" s="7">
        <v>89</v>
      </c>
      <c r="C424" s="7">
        <v>2</v>
      </c>
      <c r="D424" s="7">
        <v>1001</v>
      </c>
      <c r="E424" s="8">
        <v>-28.31</v>
      </c>
      <c r="F424" s="8">
        <v>95</v>
      </c>
      <c r="G424" s="6">
        <v>1.1737456294091653</v>
      </c>
      <c r="H424" s="7">
        <v>2</v>
      </c>
      <c r="I424" s="6">
        <v>5.015906720521909</v>
      </c>
      <c r="J424" s="7">
        <v>2</v>
      </c>
      <c r="K424" s="6">
        <v>0.30588675770904206</v>
      </c>
      <c r="L424" s="7">
        <v>2</v>
      </c>
      <c r="M424" s="6">
        <v>36.419281473221758</v>
      </c>
      <c r="N424" s="7">
        <v>2</v>
      </c>
      <c r="O424" s="6">
        <v>0.46597295079984075</v>
      </c>
      <c r="P424" s="7">
        <v>2</v>
      </c>
      <c r="Q424" s="6">
        <v>4.0701084708858033E-2</v>
      </c>
      <c r="R424" s="7">
        <v>2</v>
      </c>
    </row>
    <row r="425" spans="1:18" x14ac:dyDescent="0.3">
      <c r="A425" s="6" t="s">
        <v>9</v>
      </c>
      <c r="B425" s="7">
        <v>89</v>
      </c>
      <c r="C425" s="7">
        <v>2</v>
      </c>
      <c r="D425" s="7">
        <v>697</v>
      </c>
      <c r="E425" s="8">
        <v>-28.31</v>
      </c>
      <c r="F425" s="8">
        <v>95</v>
      </c>
      <c r="G425" s="6">
        <v>1.8676833419767656</v>
      </c>
      <c r="H425" s="7">
        <v>2</v>
      </c>
      <c r="I425" s="6">
        <v>2.7444025257541744</v>
      </c>
      <c r="J425" s="7">
        <v>2</v>
      </c>
      <c r="K425" s="6">
        <v>0.2642924339786743</v>
      </c>
      <c r="L425" s="7">
        <v>2</v>
      </c>
      <c r="M425" s="6">
        <v>21.940286965329108</v>
      </c>
      <c r="N425" s="7">
        <v>2</v>
      </c>
      <c r="O425" s="6">
        <v>0.19938281389118806</v>
      </c>
      <c r="P425" s="7">
        <v>2</v>
      </c>
      <c r="Q425" s="6" t="s">
        <v>7</v>
      </c>
      <c r="R425" s="7">
        <v>5</v>
      </c>
    </row>
    <row r="426" spans="1:18" x14ac:dyDescent="0.3">
      <c r="A426" s="6" t="s">
        <v>9</v>
      </c>
      <c r="B426" s="7">
        <v>89</v>
      </c>
      <c r="C426" s="7">
        <v>2</v>
      </c>
      <c r="D426" s="7">
        <v>500</v>
      </c>
      <c r="E426" s="8">
        <v>-28.31</v>
      </c>
      <c r="F426" s="8">
        <v>95</v>
      </c>
      <c r="G426" s="6">
        <v>1.4125760424426512</v>
      </c>
      <c r="H426" s="7">
        <v>2</v>
      </c>
      <c r="I426" s="6">
        <v>8.070122301521895</v>
      </c>
      <c r="J426" s="7">
        <v>2</v>
      </c>
      <c r="K426" s="6">
        <v>2.1213883887454554</v>
      </c>
      <c r="L426" s="7">
        <v>2</v>
      </c>
      <c r="M426" s="6">
        <v>25.1986128805897</v>
      </c>
      <c r="N426" s="7">
        <v>2</v>
      </c>
      <c r="O426" s="6">
        <v>0.62961095115180632</v>
      </c>
      <c r="P426" s="7">
        <v>2</v>
      </c>
      <c r="Q426" s="6">
        <v>3.9300134858250034E-2</v>
      </c>
      <c r="R426" s="7">
        <v>2</v>
      </c>
    </row>
    <row r="427" spans="1:18" x14ac:dyDescent="0.3">
      <c r="A427" s="6" t="s">
        <v>9</v>
      </c>
      <c r="B427" s="7">
        <v>89</v>
      </c>
      <c r="C427" s="7">
        <v>2</v>
      </c>
      <c r="D427" s="7">
        <v>301</v>
      </c>
      <c r="E427" s="8">
        <v>-28.31</v>
      </c>
      <c r="F427" s="8">
        <v>95</v>
      </c>
      <c r="G427" s="6" t="s">
        <v>7</v>
      </c>
      <c r="H427" s="7">
        <v>5</v>
      </c>
      <c r="I427" s="6">
        <v>7.2086952502421751</v>
      </c>
      <c r="J427" s="7">
        <v>2</v>
      </c>
      <c r="K427" s="6">
        <v>0.67705761040051615</v>
      </c>
      <c r="L427" s="7">
        <v>2</v>
      </c>
      <c r="M427" s="6">
        <v>32.516125228585089</v>
      </c>
      <c r="N427" s="7">
        <v>2</v>
      </c>
      <c r="O427" s="6">
        <v>0.21113437377124769</v>
      </c>
      <c r="P427" s="7">
        <v>2</v>
      </c>
      <c r="Q427" s="6">
        <v>4.2196932621052612E-2</v>
      </c>
      <c r="R427" s="7">
        <v>2</v>
      </c>
    </row>
    <row r="428" spans="1:18" x14ac:dyDescent="0.3">
      <c r="A428" s="6" t="s">
        <v>9</v>
      </c>
      <c r="B428" s="7">
        <v>89</v>
      </c>
      <c r="C428" s="7">
        <v>2</v>
      </c>
      <c r="D428" s="7">
        <v>218</v>
      </c>
      <c r="E428" s="8">
        <v>-28.31</v>
      </c>
      <c r="F428" s="8">
        <v>95</v>
      </c>
      <c r="G428" s="6">
        <v>0.46500702189020693</v>
      </c>
      <c r="H428" s="7">
        <v>2</v>
      </c>
      <c r="I428" s="6">
        <v>4.8236326414058279</v>
      </c>
      <c r="J428" s="7">
        <v>2</v>
      </c>
      <c r="K428" s="6">
        <v>0.82707617122478649</v>
      </c>
      <c r="L428" s="7">
        <v>2</v>
      </c>
      <c r="M428" s="6">
        <v>22.870492270508226</v>
      </c>
      <c r="N428" s="7">
        <v>2</v>
      </c>
      <c r="O428" s="6">
        <v>0.13930729350560225</v>
      </c>
      <c r="P428" s="7">
        <v>2</v>
      </c>
      <c r="Q428" s="6" t="s">
        <v>7</v>
      </c>
      <c r="R428" s="7">
        <v>5</v>
      </c>
    </row>
    <row r="429" spans="1:18" x14ac:dyDescent="0.3">
      <c r="A429" s="6" t="s">
        <v>9</v>
      </c>
      <c r="B429" s="7">
        <v>89</v>
      </c>
      <c r="C429" s="7">
        <v>2</v>
      </c>
      <c r="D429" s="7">
        <v>149</v>
      </c>
      <c r="E429" s="8">
        <v>-28.31</v>
      </c>
      <c r="F429" s="8">
        <v>95</v>
      </c>
      <c r="G429" s="6">
        <v>0.69940589045865642</v>
      </c>
      <c r="H429" s="7">
        <v>2</v>
      </c>
      <c r="I429" s="6">
        <v>10.255989447156672</v>
      </c>
      <c r="J429" s="7">
        <v>2</v>
      </c>
      <c r="K429" s="6">
        <v>2.2026952070805055</v>
      </c>
      <c r="L429" s="7">
        <v>2</v>
      </c>
      <c r="M429" s="6">
        <v>41.493022991229331</v>
      </c>
      <c r="N429" s="7">
        <v>2</v>
      </c>
      <c r="O429" s="6">
        <v>8.0505020263037838E-2</v>
      </c>
      <c r="P429" s="7">
        <v>2</v>
      </c>
      <c r="Q429" s="6">
        <v>3.0019272632812379E-2</v>
      </c>
      <c r="R429" s="7">
        <v>2</v>
      </c>
    </row>
    <row r="430" spans="1:18" x14ac:dyDescent="0.3">
      <c r="A430" s="6" t="s">
        <v>9</v>
      </c>
      <c r="B430" s="7">
        <v>89</v>
      </c>
      <c r="C430" s="7">
        <v>2</v>
      </c>
      <c r="D430" s="7">
        <v>125</v>
      </c>
      <c r="E430" s="8">
        <v>-28.31</v>
      </c>
      <c r="F430" s="8">
        <v>95</v>
      </c>
      <c r="G430" s="6" t="s">
        <v>7</v>
      </c>
      <c r="H430" s="7">
        <v>5</v>
      </c>
      <c r="I430" s="6">
        <v>8.2988556033452916</v>
      </c>
      <c r="J430" s="7">
        <v>2</v>
      </c>
      <c r="K430" s="6">
        <v>2.2684002944568578</v>
      </c>
      <c r="L430" s="7">
        <v>2</v>
      </c>
      <c r="M430" s="6">
        <v>22.57194872084418</v>
      </c>
      <c r="N430" s="7">
        <v>2</v>
      </c>
      <c r="O430" s="6">
        <v>0.1076863826085256</v>
      </c>
      <c r="P430" s="7">
        <v>2</v>
      </c>
      <c r="Q430" s="6" t="s">
        <v>7</v>
      </c>
      <c r="R430" s="7">
        <v>5</v>
      </c>
    </row>
    <row r="431" spans="1:18" x14ac:dyDescent="0.3">
      <c r="A431" s="6" t="s">
        <v>9</v>
      </c>
      <c r="B431" s="7">
        <v>89</v>
      </c>
      <c r="C431" s="7">
        <v>2</v>
      </c>
      <c r="D431" s="7">
        <v>100</v>
      </c>
      <c r="E431" s="8">
        <v>-28.31</v>
      </c>
      <c r="F431" s="8">
        <v>95</v>
      </c>
      <c r="G431" s="6" t="s">
        <v>7</v>
      </c>
      <c r="H431" s="7">
        <v>5</v>
      </c>
      <c r="I431" s="6">
        <v>3.2801537843141682</v>
      </c>
      <c r="J431" s="7">
        <v>2</v>
      </c>
      <c r="K431" s="6">
        <v>3.2294036649918252</v>
      </c>
      <c r="L431" s="7">
        <v>2</v>
      </c>
      <c r="M431" s="6">
        <v>21.337075302707074</v>
      </c>
      <c r="N431" s="7">
        <v>2</v>
      </c>
      <c r="O431" s="6">
        <v>4.3123171265189733E-2</v>
      </c>
      <c r="P431" s="7">
        <v>2</v>
      </c>
      <c r="Q431" s="6">
        <v>3.9725804858148715E-2</v>
      </c>
      <c r="R431" s="7">
        <v>2</v>
      </c>
    </row>
    <row r="432" spans="1:18" x14ac:dyDescent="0.3">
      <c r="A432" s="6" t="s">
        <v>9</v>
      </c>
      <c r="B432" s="7">
        <v>89</v>
      </c>
      <c r="C432" s="7">
        <v>2</v>
      </c>
      <c r="D432" s="7">
        <v>72</v>
      </c>
      <c r="E432" s="8">
        <v>-28.31</v>
      </c>
      <c r="F432" s="8">
        <v>95</v>
      </c>
      <c r="G432" s="6" t="s">
        <v>7</v>
      </c>
      <c r="H432" s="7">
        <v>5</v>
      </c>
      <c r="I432" s="6">
        <v>2.2799359088481395</v>
      </c>
      <c r="J432" s="7">
        <v>2</v>
      </c>
      <c r="K432" s="6">
        <v>3.8985708443640887</v>
      </c>
      <c r="L432" s="7">
        <v>2</v>
      </c>
      <c r="M432" s="6">
        <v>31.376052808135242</v>
      </c>
      <c r="N432" s="7">
        <v>2</v>
      </c>
      <c r="O432" s="6">
        <v>6.2612455772093983E-2</v>
      </c>
      <c r="P432" s="7">
        <v>2</v>
      </c>
      <c r="Q432" s="6" t="s">
        <v>7</v>
      </c>
      <c r="R432" s="7">
        <v>5</v>
      </c>
    </row>
    <row r="433" spans="1:18" x14ac:dyDescent="0.3">
      <c r="A433" s="6" t="s">
        <v>9</v>
      </c>
      <c r="B433" s="7">
        <v>89</v>
      </c>
      <c r="C433" s="7">
        <v>2</v>
      </c>
      <c r="D433" s="7">
        <v>49</v>
      </c>
      <c r="E433" s="8">
        <v>-28.31</v>
      </c>
      <c r="F433" s="8">
        <v>95</v>
      </c>
      <c r="G433" s="6" t="s">
        <v>7</v>
      </c>
      <c r="H433" s="7">
        <v>5</v>
      </c>
      <c r="I433" s="6">
        <v>6.6051620584340567</v>
      </c>
      <c r="J433" s="7">
        <v>2</v>
      </c>
      <c r="K433" s="6">
        <v>2.5265570636400985</v>
      </c>
      <c r="L433" s="7">
        <v>2</v>
      </c>
      <c r="M433" s="6">
        <v>25.212176537040794</v>
      </c>
      <c r="N433" s="7">
        <v>2</v>
      </c>
      <c r="O433" s="6">
        <v>0.1216997583561282</v>
      </c>
      <c r="P433" s="7">
        <v>2</v>
      </c>
      <c r="Q433" s="6" t="s">
        <v>7</v>
      </c>
      <c r="R433" s="7">
        <v>5</v>
      </c>
    </row>
    <row r="434" spans="1:18" x14ac:dyDescent="0.3">
      <c r="A434" s="6" t="s">
        <v>9</v>
      </c>
      <c r="B434" s="7">
        <v>89</v>
      </c>
      <c r="C434" s="7">
        <v>2</v>
      </c>
      <c r="D434" s="7">
        <v>35</v>
      </c>
      <c r="E434" s="8">
        <v>-28.31</v>
      </c>
      <c r="F434" s="8">
        <v>95</v>
      </c>
      <c r="G434" s="6" t="s">
        <v>7</v>
      </c>
      <c r="H434" s="7">
        <v>5</v>
      </c>
      <c r="I434" s="6">
        <v>9.0456472190656534</v>
      </c>
      <c r="J434" s="7">
        <v>2</v>
      </c>
      <c r="K434" s="6">
        <v>2.645962507605419</v>
      </c>
      <c r="L434" s="7">
        <v>2</v>
      </c>
      <c r="M434" s="6">
        <v>18.037842430516676</v>
      </c>
      <c r="N434" s="7">
        <v>2</v>
      </c>
      <c r="O434" s="6">
        <v>0.16267545681368945</v>
      </c>
      <c r="P434" s="7">
        <v>2</v>
      </c>
      <c r="Q434" s="6" t="s">
        <v>7</v>
      </c>
      <c r="R434" s="7">
        <v>5</v>
      </c>
    </row>
    <row r="435" spans="1:18" x14ac:dyDescent="0.3">
      <c r="A435" s="6" t="s">
        <v>9</v>
      </c>
      <c r="B435" s="7">
        <v>89</v>
      </c>
      <c r="C435" s="7">
        <v>2</v>
      </c>
      <c r="D435" s="7">
        <v>20</v>
      </c>
      <c r="E435" s="8">
        <v>-28.31</v>
      </c>
      <c r="F435" s="8">
        <v>95</v>
      </c>
      <c r="G435" s="6">
        <v>0.70966134471044162</v>
      </c>
      <c r="H435" s="7">
        <v>2</v>
      </c>
      <c r="I435" s="6">
        <v>9.1528395819204729</v>
      </c>
      <c r="J435" s="7">
        <v>2</v>
      </c>
      <c r="K435" s="6">
        <v>2.6967729922551107</v>
      </c>
      <c r="L435" s="7">
        <v>2</v>
      </c>
      <c r="M435" s="6">
        <v>19.604168975002427</v>
      </c>
      <c r="N435" s="7">
        <v>2</v>
      </c>
      <c r="O435" s="6">
        <v>0.12024899510279621</v>
      </c>
      <c r="P435" s="7">
        <v>2</v>
      </c>
      <c r="Q435" s="6" t="s">
        <v>7</v>
      </c>
      <c r="R435" s="7">
        <v>5</v>
      </c>
    </row>
    <row r="436" spans="1:18" ht="14.4" x14ac:dyDescent="0.3">
      <c r="A436" s="6" t="s">
        <v>9</v>
      </c>
      <c r="B436" s="7">
        <v>91</v>
      </c>
      <c r="C436" s="7">
        <v>2</v>
      </c>
      <c r="D436" s="17">
        <v>980.6</v>
      </c>
      <c r="E436" s="8">
        <v>-27.11</v>
      </c>
      <c r="F436" s="8">
        <v>95</v>
      </c>
      <c r="G436" s="6">
        <v>0.77217860182569875</v>
      </c>
      <c r="H436" s="7">
        <v>2</v>
      </c>
      <c r="I436" s="6">
        <v>3.4277293418678698</v>
      </c>
      <c r="J436" s="7">
        <v>2</v>
      </c>
      <c r="K436" s="6" t="s">
        <v>7</v>
      </c>
      <c r="L436" s="7">
        <v>5</v>
      </c>
      <c r="M436" s="6">
        <v>32.624741097577171</v>
      </c>
      <c r="N436" s="7">
        <v>2</v>
      </c>
      <c r="O436" s="6">
        <v>0.5032188722118538</v>
      </c>
      <c r="P436" s="7">
        <v>2</v>
      </c>
      <c r="Q436" s="6" t="s">
        <v>7</v>
      </c>
      <c r="R436" s="7">
        <v>5</v>
      </c>
    </row>
    <row r="437" spans="1:18" ht="14.4" x14ac:dyDescent="0.3">
      <c r="A437" s="6" t="s">
        <v>9</v>
      </c>
      <c r="B437" s="7">
        <v>91</v>
      </c>
      <c r="C437" s="7">
        <v>2</v>
      </c>
      <c r="D437" s="17">
        <v>679.7</v>
      </c>
      <c r="E437" s="8">
        <v>-27.11</v>
      </c>
      <c r="F437" s="8">
        <v>95</v>
      </c>
      <c r="G437" s="6">
        <v>0.54766974338470298</v>
      </c>
      <c r="H437" s="7">
        <v>2</v>
      </c>
      <c r="I437" s="6">
        <v>2.9933936798350218</v>
      </c>
      <c r="J437" s="7">
        <v>2</v>
      </c>
      <c r="K437" s="6" t="s">
        <v>7</v>
      </c>
      <c r="L437" s="7">
        <v>5</v>
      </c>
      <c r="M437" s="6">
        <v>28.602020906737827</v>
      </c>
      <c r="N437" s="7">
        <v>2</v>
      </c>
      <c r="O437" s="6">
        <v>0.18958841269533311</v>
      </c>
      <c r="P437" s="7">
        <v>2</v>
      </c>
      <c r="Q437" s="6" t="s">
        <v>7</v>
      </c>
      <c r="R437" s="7">
        <v>5</v>
      </c>
    </row>
    <row r="438" spans="1:18" ht="14.4" x14ac:dyDescent="0.3">
      <c r="A438" s="6" t="s">
        <v>9</v>
      </c>
      <c r="B438" s="7">
        <v>91</v>
      </c>
      <c r="C438" s="7">
        <v>2</v>
      </c>
      <c r="D438" s="17">
        <v>487.8</v>
      </c>
      <c r="E438" s="8">
        <v>-27.11</v>
      </c>
      <c r="F438" s="8">
        <v>95</v>
      </c>
      <c r="G438" s="6">
        <v>0.98078336054194115</v>
      </c>
      <c r="H438" s="7">
        <v>2</v>
      </c>
      <c r="I438" s="6">
        <v>4.4833403604466797</v>
      </c>
      <c r="J438" s="7">
        <v>2</v>
      </c>
      <c r="K438" s="6" t="s">
        <v>7</v>
      </c>
      <c r="L438" s="7">
        <v>5</v>
      </c>
      <c r="M438" s="6">
        <v>38.195868134665574</v>
      </c>
      <c r="N438" s="7">
        <v>2</v>
      </c>
      <c r="O438" s="6">
        <v>0.27490496320388152</v>
      </c>
      <c r="P438" s="7">
        <v>2</v>
      </c>
      <c r="Q438" s="6" t="s">
        <v>7</v>
      </c>
      <c r="R438" s="7">
        <v>5</v>
      </c>
    </row>
    <row r="439" spans="1:18" ht="14.4" x14ac:dyDescent="0.3">
      <c r="A439" s="6" t="s">
        <v>9</v>
      </c>
      <c r="B439" s="7">
        <v>91</v>
      </c>
      <c r="C439" s="7">
        <v>2</v>
      </c>
      <c r="D439" s="17">
        <v>287.39999999999998</v>
      </c>
      <c r="E439" s="8">
        <v>-27.11</v>
      </c>
      <c r="F439" s="8">
        <v>95</v>
      </c>
      <c r="G439" s="6">
        <v>0.70448503876910329</v>
      </c>
      <c r="H439" s="7">
        <v>2</v>
      </c>
      <c r="I439" s="6">
        <v>6.057844700767407</v>
      </c>
      <c r="J439" s="7">
        <v>2</v>
      </c>
      <c r="K439" s="6">
        <v>0.1320332481404749</v>
      </c>
      <c r="L439" s="7">
        <v>2</v>
      </c>
      <c r="M439" s="6">
        <v>34.508763231942758</v>
      </c>
      <c r="N439" s="7">
        <v>2</v>
      </c>
      <c r="O439" s="6">
        <v>0.15844714667326745</v>
      </c>
      <c r="P439" s="7">
        <v>2</v>
      </c>
      <c r="Q439" s="6" t="s">
        <v>7</v>
      </c>
      <c r="R439" s="7">
        <v>5</v>
      </c>
    </row>
    <row r="440" spans="1:18" ht="14.4" x14ac:dyDescent="0.3">
      <c r="A440" s="6" t="s">
        <v>9</v>
      </c>
      <c r="B440" s="7">
        <v>91</v>
      </c>
      <c r="C440" s="7">
        <v>2</v>
      </c>
      <c r="D440" s="17">
        <v>237.4</v>
      </c>
      <c r="E440" s="8">
        <v>-27.11</v>
      </c>
      <c r="F440" s="8">
        <v>95</v>
      </c>
      <c r="G440" s="6" t="s">
        <v>7</v>
      </c>
      <c r="H440" s="7">
        <v>5</v>
      </c>
      <c r="I440" s="6">
        <v>5.4985071265648084</v>
      </c>
      <c r="J440" s="7">
        <v>2</v>
      </c>
      <c r="K440" s="6">
        <v>0.37697631521483721</v>
      </c>
      <c r="L440" s="7">
        <v>2</v>
      </c>
      <c r="M440" s="6">
        <v>24.750794379260533</v>
      </c>
      <c r="N440" s="7">
        <v>2</v>
      </c>
      <c r="O440" s="6">
        <v>0.13479238693472528</v>
      </c>
      <c r="P440" s="7">
        <v>2</v>
      </c>
      <c r="Q440" s="6">
        <v>3.689313920101453E-2</v>
      </c>
      <c r="R440" s="7">
        <v>2</v>
      </c>
    </row>
    <row r="441" spans="1:18" ht="14.4" x14ac:dyDescent="0.3">
      <c r="A441" s="6" t="s">
        <v>9</v>
      </c>
      <c r="B441" s="7">
        <v>91</v>
      </c>
      <c r="C441" s="7">
        <v>2</v>
      </c>
      <c r="D441" s="17">
        <v>184.6</v>
      </c>
      <c r="E441" s="8">
        <v>-27.11</v>
      </c>
      <c r="F441" s="8">
        <v>95</v>
      </c>
      <c r="G441" s="6" t="s">
        <v>7</v>
      </c>
      <c r="H441" s="7">
        <v>5</v>
      </c>
      <c r="I441" s="6">
        <v>6.4597001521345492</v>
      </c>
      <c r="J441" s="7">
        <v>2</v>
      </c>
      <c r="K441" s="6">
        <v>0.50934907910253358</v>
      </c>
      <c r="L441" s="7">
        <v>2</v>
      </c>
      <c r="M441" s="6">
        <v>19.041000146076382</v>
      </c>
      <c r="N441" s="7">
        <v>2</v>
      </c>
      <c r="O441" s="6">
        <v>6.7662876123183585E-2</v>
      </c>
      <c r="P441" s="7">
        <v>2</v>
      </c>
      <c r="Q441" s="6">
        <v>3.2946066415003764E-2</v>
      </c>
      <c r="R441" s="7">
        <v>2</v>
      </c>
    </row>
    <row r="442" spans="1:18" ht="14.4" x14ac:dyDescent="0.3">
      <c r="A442" s="6" t="s">
        <v>9</v>
      </c>
      <c r="B442" s="7">
        <v>91</v>
      </c>
      <c r="C442" s="7">
        <v>2</v>
      </c>
      <c r="D442" s="17">
        <v>135.19999999999999</v>
      </c>
      <c r="E442" s="8">
        <v>-27.11</v>
      </c>
      <c r="F442" s="8">
        <v>95</v>
      </c>
      <c r="G442" s="6" t="s">
        <v>7</v>
      </c>
      <c r="H442" s="7">
        <v>5</v>
      </c>
      <c r="I442" s="6">
        <v>6.7441424848618432</v>
      </c>
      <c r="J442" s="7">
        <v>2</v>
      </c>
      <c r="K442" s="6">
        <v>3.2702160615725986</v>
      </c>
      <c r="L442" s="7">
        <v>2</v>
      </c>
      <c r="M442" s="6">
        <v>34.998155464778606</v>
      </c>
      <c r="N442" s="7">
        <v>2</v>
      </c>
      <c r="O442" s="6">
        <v>5.4442708492887647E-2</v>
      </c>
      <c r="P442" s="7">
        <v>2</v>
      </c>
      <c r="Q442" s="6">
        <v>4.7080561087606741E-2</v>
      </c>
      <c r="R442" s="7">
        <v>2</v>
      </c>
    </row>
    <row r="443" spans="1:18" ht="14.4" x14ac:dyDescent="0.3">
      <c r="A443" s="6" t="s">
        <v>9</v>
      </c>
      <c r="B443" s="7">
        <v>91</v>
      </c>
      <c r="C443" s="7">
        <v>2</v>
      </c>
      <c r="D443" s="17">
        <v>106.2</v>
      </c>
      <c r="E443" s="8">
        <v>-27.11</v>
      </c>
      <c r="F443" s="8">
        <v>95</v>
      </c>
      <c r="G443" s="6" t="s">
        <v>7</v>
      </c>
      <c r="H443" s="7">
        <v>5</v>
      </c>
      <c r="I443" s="6">
        <v>4.0935359535220179</v>
      </c>
      <c r="J443" s="7">
        <v>2</v>
      </c>
      <c r="K443" s="6">
        <v>3.0816782549141277</v>
      </c>
      <c r="L443" s="7">
        <v>2</v>
      </c>
      <c r="M443" s="6">
        <v>23.55293533052383</v>
      </c>
      <c r="N443" s="7">
        <v>2</v>
      </c>
      <c r="O443" s="6">
        <v>6.5724698542947199E-2</v>
      </c>
      <c r="P443" s="7">
        <v>2</v>
      </c>
      <c r="Q443" s="6" t="s">
        <v>7</v>
      </c>
      <c r="R443" s="7">
        <v>5</v>
      </c>
    </row>
    <row r="444" spans="1:18" ht="14.4" x14ac:dyDescent="0.3">
      <c r="A444" s="6" t="s">
        <v>9</v>
      </c>
      <c r="B444" s="7">
        <v>91</v>
      </c>
      <c r="C444" s="7">
        <v>2</v>
      </c>
      <c r="D444" s="17">
        <v>85.7</v>
      </c>
      <c r="E444" s="8">
        <v>-27.11</v>
      </c>
      <c r="F444" s="8">
        <v>95</v>
      </c>
      <c r="G444" s="6" t="s">
        <v>7</v>
      </c>
      <c r="H444" s="7">
        <v>5</v>
      </c>
      <c r="I444" s="6">
        <v>4.4821031753821741</v>
      </c>
      <c r="J444" s="7">
        <v>2</v>
      </c>
      <c r="K444" s="6">
        <v>4.488666335549591</v>
      </c>
      <c r="L444" s="7">
        <v>2</v>
      </c>
      <c r="M444" s="6">
        <v>29.520359567959499</v>
      </c>
      <c r="N444" s="7">
        <v>2</v>
      </c>
      <c r="O444" s="6">
        <v>9.7280821167597606E-2</v>
      </c>
      <c r="P444" s="7">
        <v>2</v>
      </c>
      <c r="Q444" s="6" t="s">
        <v>7</v>
      </c>
      <c r="R444" s="7">
        <v>5</v>
      </c>
    </row>
    <row r="445" spans="1:18" ht="14.4" x14ac:dyDescent="0.3">
      <c r="A445" s="6" t="s">
        <v>9</v>
      </c>
      <c r="B445" s="7">
        <v>91</v>
      </c>
      <c r="C445" s="7">
        <v>2</v>
      </c>
      <c r="D445" s="17">
        <v>63.6</v>
      </c>
      <c r="E445" s="8">
        <v>-27.11</v>
      </c>
      <c r="F445" s="8">
        <v>95</v>
      </c>
      <c r="G445" s="6" t="s">
        <v>7</v>
      </c>
      <c r="H445" s="7">
        <v>5</v>
      </c>
      <c r="I445" s="6">
        <v>3.098127411558095</v>
      </c>
      <c r="J445" s="7">
        <v>2</v>
      </c>
      <c r="K445" s="6">
        <v>3.3879644986674231</v>
      </c>
      <c r="L445" s="7">
        <v>2</v>
      </c>
      <c r="M445" s="6">
        <v>32.225741486088246</v>
      </c>
      <c r="N445" s="7">
        <v>2</v>
      </c>
      <c r="O445" s="6">
        <v>0.12162913566896617</v>
      </c>
      <c r="P445" s="7">
        <v>2</v>
      </c>
      <c r="Q445" s="6">
        <v>7.9187839587172015E-2</v>
      </c>
      <c r="R445" s="7">
        <v>2</v>
      </c>
    </row>
    <row r="446" spans="1:18" ht="14.4" x14ac:dyDescent="0.3">
      <c r="A446" s="6" t="s">
        <v>9</v>
      </c>
      <c r="B446" s="7">
        <v>91</v>
      </c>
      <c r="C446" s="7">
        <v>2</v>
      </c>
      <c r="D446" s="17">
        <v>44.7</v>
      </c>
      <c r="E446" s="8">
        <v>-27.11</v>
      </c>
      <c r="F446" s="8">
        <v>95</v>
      </c>
      <c r="G446" s="6" t="s">
        <v>7</v>
      </c>
      <c r="H446" s="7">
        <v>5</v>
      </c>
      <c r="I446" s="6">
        <v>6.0246015258016765</v>
      </c>
      <c r="J446" s="7">
        <v>2</v>
      </c>
      <c r="K446" s="6">
        <v>3.4007757897779114</v>
      </c>
      <c r="L446" s="7">
        <v>2</v>
      </c>
      <c r="M446" s="6">
        <v>22.104097953650992</v>
      </c>
      <c r="N446" s="7">
        <v>2</v>
      </c>
      <c r="O446" s="6">
        <v>0.13047285071496045</v>
      </c>
      <c r="P446" s="7">
        <v>2</v>
      </c>
      <c r="Q446" s="6" t="s">
        <v>7</v>
      </c>
      <c r="R446" s="7">
        <v>5</v>
      </c>
    </row>
    <row r="447" spans="1:18" ht="14.4" x14ac:dyDescent="0.3">
      <c r="A447" s="6" t="s">
        <v>9</v>
      </c>
      <c r="B447" s="7">
        <v>91</v>
      </c>
      <c r="C447" s="7">
        <v>2</v>
      </c>
      <c r="D447" s="17">
        <v>20.100000000000001</v>
      </c>
      <c r="E447" s="8">
        <v>-27.11</v>
      </c>
      <c r="F447" s="8">
        <v>95</v>
      </c>
      <c r="G447" s="6" t="s">
        <v>7</v>
      </c>
      <c r="H447" s="7">
        <v>5</v>
      </c>
      <c r="I447" s="6">
        <v>8.626874098413893</v>
      </c>
      <c r="J447" s="7">
        <v>2</v>
      </c>
      <c r="K447" s="6">
        <v>3.7656086175670653</v>
      </c>
      <c r="L447" s="7">
        <v>2</v>
      </c>
      <c r="M447" s="6">
        <v>19.251604060838858</v>
      </c>
      <c r="N447" s="7">
        <v>2</v>
      </c>
      <c r="O447" s="6">
        <v>0.18061250870645623</v>
      </c>
      <c r="P447" s="7">
        <v>2</v>
      </c>
      <c r="Q447" s="6">
        <v>4.5116469299544097E-2</v>
      </c>
      <c r="R447" s="7">
        <v>2</v>
      </c>
    </row>
    <row r="448" spans="1:18" ht="14.4" x14ac:dyDescent="0.3">
      <c r="A448" s="6" t="s">
        <v>9</v>
      </c>
      <c r="B448" s="7">
        <v>93</v>
      </c>
      <c r="C448" s="7">
        <v>1</v>
      </c>
      <c r="D448" s="17">
        <v>954.2</v>
      </c>
      <c r="E448" s="8">
        <v>-25.9</v>
      </c>
      <c r="F448" s="8">
        <v>95</v>
      </c>
      <c r="G448" s="6">
        <v>0.86727569707581076</v>
      </c>
      <c r="H448" s="7">
        <v>2</v>
      </c>
      <c r="I448" s="6">
        <v>3.1384304971629167</v>
      </c>
      <c r="J448" s="7">
        <v>2</v>
      </c>
      <c r="K448" s="6" t="s">
        <v>7</v>
      </c>
      <c r="L448" s="7">
        <v>5</v>
      </c>
      <c r="M448" s="6">
        <v>26.869714621540222</v>
      </c>
      <c r="N448" s="7">
        <v>2</v>
      </c>
      <c r="O448" s="6">
        <v>0.32012281540240861</v>
      </c>
      <c r="P448" s="7">
        <v>2</v>
      </c>
      <c r="Q448" s="6" t="s">
        <v>7</v>
      </c>
      <c r="R448" s="7">
        <v>5</v>
      </c>
    </row>
    <row r="449" spans="1:18" ht="14.4" x14ac:dyDescent="0.3">
      <c r="A449" s="6" t="s">
        <v>9</v>
      </c>
      <c r="B449" s="7">
        <v>93</v>
      </c>
      <c r="C449" s="7">
        <v>1</v>
      </c>
      <c r="D449" s="17">
        <v>647</v>
      </c>
      <c r="E449" s="8">
        <v>-25.9</v>
      </c>
      <c r="F449" s="8">
        <v>95</v>
      </c>
      <c r="G449" s="6">
        <v>0.46105287319743837</v>
      </c>
      <c r="H449" s="7">
        <v>2</v>
      </c>
      <c r="I449" s="6">
        <v>2.7881157307213833</v>
      </c>
      <c r="J449" s="7">
        <v>2</v>
      </c>
      <c r="K449" s="6">
        <v>0.22017000887722016</v>
      </c>
      <c r="L449" s="7">
        <v>2</v>
      </c>
      <c r="M449" s="6">
        <v>37.325144007829792</v>
      </c>
      <c r="N449" s="7">
        <v>2</v>
      </c>
      <c r="O449" s="6">
        <v>0.16350052532738282</v>
      </c>
      <c r="P449" s="7">
        <v>2</v>
      </c>
      <c r="Q449" s="6" t="s">
        <v>7</v>
      </c>
      <c r="R449" s="7">
        <v>5</v>
      </c>
    </row>
    <row r="450" spans="1:18" ht="14.4" x14ac:dyDescent="0.3">
      <c r="A450" s="6" t="s">
        <v>9</v>
      </c>
      <c r="B450" s="7">
        <v>93</v>
      </c>
      <c r="C450" s="7">
        <v>1</v>
      </c>
      <c r="D450" s="17">
        <v>424.8</v>
      </c>
      <c r="E450" s="8">
        <v>-25.9</v>
      </c>
      <c r="F450" s="8">
        <v>95</v>
      </c>
      <c r="G450" s="6">
        <v>0.4276900858829617</v>
      </c>
      <c r="H450" s="7">
        <v>2</v>
      </c>
      <c r="I450" s="6">
        <v>6.6876997624429002</v>
      </c>
      <c r="J450" s="7">
        <v>2</v>
      </c>
      <c r="K450" s="6">
        <v>1.0587307811883635</v>
      </c>
      <c r="L450" s="7">
        <v>2</v>
      </c>
      <c r="M450" s="6">
        <v>46.737857548638566</v>
      </c>
      <c r="N450" s="7">
        <v>2</v>
      </c>
      <c r="O450" s="6">
        <v>0.20220804286744304</v>
      </c>
      <c r="P450" s="7">
        <v>2</v>
      </c>
      <c r="Q450" s="6" t="s">
        <v>7</v>
      </c>
      <c r="R450" s="7">
        <v>5</v>
      </c>
    </row>
    <row r="451" spans="1:18" ht="14.4" x14ac:dyDescent="0.3">
      <c r="A451" s="6" t="s">
        <v>9</v>
      </c>
      <c r="B451" s="7">
        <v>93</v>
      </c>
      <c r="C451" s="7">
        <v>1</v>
      </c>
      <c r="D451" s="17">
        <v>322.5</v>
      </c>
      <c r="E451" s="8">
        <v>-25.9</v>
      </c>
      <c r="F451" s="8">
        <v>95</v>
      </c>
      <c r="G451" s="6" t="s">
        <v>7</v>
      </c>
      <c r="H451" s="7">
        <v>5</v>
      </c>
      <c r="I451" s="6">
        <v>4.0124625822423363</v>
      </c>
      <c r="J451" s="7">
        <v>2</v>
      </c>
      <c r="K451" s="6" t="s">
        <v>7</v>
      </c>
      <c r="L451" s="7">
        <v>5</v>
      </c>
      <c r="M451" s="6">
        <v>36.169215798630383</v>
      </c>
      <c r="N451" s="7">
        <v>2</v>
      </c>
      <c r="O451" s="6">
        <v>0.1442517362668021</v>
      </c>
      <c r="P451" s="7">
        <v>2</v>
      </c>
      <c r="Q451" s="6" t="s">
        <v>7</v>
      </c>
      <c r="R451" s="7">
        <v>5</v>
      </c>
    </row>
    <row r="452" spans="1:18" ht="14.4" x14ac:dyDescent="0.3">
      <c r="A452" s="6" t="s">
        <v>9</v>
      </c>
      <c r="B452" s="7">
        <v>93</v>
      </c>
      <c r="C452" s="7">
        <v>1</v>
      </c>
      <c r="D452" s="17">
        <v>241.9</v>
      </c>
      <c r="E452" s="8">
        <v>-25.9</v>
      </c>
      <c r="F452" s="8">
        <v>95</v>
      </c>
      <c r="G452" s="6" t="s">
        <v>7</v>
      </c>
      <c r="H452" s="7">
        <v>5</v>
      </c>
      <c r="I452" s="6">
        <v>4.715066100309719</v>
      </c>
      <c r="J452" s="7">
        <v>2</v>
      </c>
      <c r="K452" s="6" t="s">
        <v>7</v>
      </c>
      <c r="L452" s="7">
        <v>5</v>
      </c>
      <c r="M452" s="6">
        <v>36.823069024958698</v>
      </c>
      <c r="N452" s="7">
        <v>2</v>
      </c>
      <c r="O452" s="6">
        <v>8.6396418309494225E-2</v>
      </c>
      <c r="P452" s="7">
        <v>2</v>
      </c>
      <c r="Q452" s="6" t="s">
        <v>7</v>
      </c>
      <c r="R452" s="7">
        <v>5</v>
      </c>
    </row>
    <row r="453" spans="1:18" ht="14.4" x14ac:dyDescent="0.3">
      <c r="A453" s="6" t="s">
        <v>9</v>
      </c>
      <c r="B453" s="7">
        <v>93</v>
      </c>
      <c r="C453" s="7">
        <v>1</v>
      </c>
      <c r="D453" s="17">
        <v>171.7</v>
      </c>
      <c r="E453" s="8">
        <v>-25.9</v>
      </c>
      <c r="F453" s="8">
        <v>95</v>
      </c>
      <c r="G453" s="6" t="s">
        <v>7</v>
      </c>
      <c r="H453" s="7">
        <v>5</v>
      </c>
      <c r="I453" s="6">
        <v>11.280801952720507</v>
      </c>
      <c r="J453" s="7">
        <v>2</v>
      </c>
      <c r="K453" s="6">
        <v>1.1108834934160112</v>
      </c>
      <c r="L453" s="7">
        <v>2</v>
      </c>
      <c r="M453" s="6">
        <v>27.316633144238018</v>
      </c>
      <c r="N453" s="7">
        <v>2</v>
      </c>
      <c r="O453" s="6">
        <v>6.1787660600779823E-2</v>
      </c>
      <c r="P453" s="7">
        <v>2</v>
      </c>
      <c r="Q453" s="6" t="s">
        <v>7</v>
      </c>
      <c r="R453" s="7">
        <v>5</v>
      </c>
    </row>
    <row r="454" spans="1:18" ht="14.4" x14ac:dyDescent="0.3">
      <c r="A454" s="6" t="s">
        <v>9</v>
      </c>
      <c r="B454" s="7">
        <v>93</v>
      </c>
      <c r="C454" s="7">
        <v>1</v>
      </c>
      <c r="D454" s="17">
        <v>142</v>
      </c>
      <c r="E454" s="8">
        <v>-25.9</v>
      </c>
      <c r="F454" s="8">
        <v>95</v>
      </c>
      <c r="G454" s="6" t="s">
        <v>7</v>
      </c>
      <c r="H454" s="7">
        <v>5</v>
      </c>
      <c r="I454" s="6">
        <v>10.175137877000456</v>
      </c>
      <c r="J454" s="7">
        <v>2</v>
      </c>
      <c r="K454" s="6">
        <v>1.3869885090471048</v>
      </c>
      <c r="L454" s="7">
        <v>2</v>
      </c>
      <c r="M454" s="6">
        <v>22.882314237568284</v>
      </c>
      <c r="N454" s="7">
        <v>2</v>
      </c>
      <c r="O454" s="6">
        <v>5.0632446434787377E-2</v>
      </c>
      <c r="P454" s="7">
        <v>2</v>
      </c>
      <c r="Q454" s="6" t="s">
        <v>7</v>
      </c>
      <c r="R454" s="7">
        <v>5</v>
      </c>
    </row>
    <row r="455" spans="1:18" ht="14.4" x14ac:dyDescent="0.3">
      <c r="A455" s="6" t="s">
        <v>9</v>
      </c>
      <c r="B455" s="7">
        <v>93</v>
      </c>
      <c r="C455" s="7">
        <v>1</v>
      </c>
      <c r="D455" s="17">
        <v>121.7</v>
      </c>
      <c r="E455" s="8">
        <v>-25.9</v>
      </c>
      <c r="F455" s="8">
        <v>95</v>
      </c>
      <c r="G455" s="6" t="s">
        <v>7</v>
      </c>
      <c r="H455" s="7">
        <v>5</v>
      </c>
      <c r="I455" s="6">
        <v>6.1529962055742304</v>
      </c>
      <c r="J455" s="7">
        <v>2</v>
      </c>
      <c r="K455" s="6">
        <v>2.3665852408947434</v>
      </c>
      <c r="L455" s="7">
        <v>2</v>
      </c>
      <c r="M455" s="6">
        <v>19.491303637486929</v>
      </c>
      <c r="N455" s="7">
        <v>2</v>
      </c>
      <c r="O455" s="6">
        <v>5.5994526894532451E-2</v>
      </c>
      <c r="P455" s="7">
        <v>2</v>
      </c>
      <c r="Q455" s="6" t="s">
        <v>7</v>
      </c>
      <c r="R455" s="7">
        <v>5</v>
      </c>
    </row>
    <row r="456" spans="1:18" ht="14.4" x14ac:dyDescent="0.3">
      <c r="A456" s="6" t="s">
        <v>9</v>
      </c>
      <c r="B456" s="7">
        <v>93</v>
      </c>
      <c r="C456" s="7">
        <v>1</v>
      </c>
      <c r="D456" s="17">
        <v>90.3</v>
      </c>
      <c r="E456" s="8">
        <v>-25.9</v>
      </c>
      <c r="F456" s="8">
        <v>95</v>
      </c>
      <c r="G456" s="6" t="s">
        <v>7</v>
      </c>
      <c r="H456" s="7">
        <v>5</v>
      </c>
      <c r="I456" s="6">
        <v>3.7297555630631214</v>
      </c>
      <c r="J456" s="7">
        <v>2</v>
      </c>
      <c r="K456" s="6">
        <v>2.7167732321134954</v>
      </c>
      <c r="L456" s="7">
        <v>2</v>
      </c>
      <c r="M456" s="6">
        <v>40.200044192739171</v>
      </c>
      <c r="N456" s="7">
        <v>2</v>
      </c>
      <c r="O456" s="6">
        <v>6.4334809074089588E-2</v>
      </c>
      <c r="P456" s="7">
        <v>2</v>
      </c>
      <c r="Q456" s="6" t="s">
        <v>7</v>
      </c>
      <c r="R456" s="7">
        <v>5</v>
      </c>
    </row>
    <row r="457" spans="1:18" ht="14.4" x14ac:dyDescent="0.3">
      <c r="A457" s="6" t="s">
        <v>9</v>
      </c>
      <c r="B457" s="7">
        <v>93</v>
      </c>
      <c r="C457" s="7">
        <v>1</v>
      </c>
      <c r="D457" s="17">
        <v>70.5</v>
      </c>
      <c r="E457" s="8">
        <v>-25.9</v>
      </c>
      <c r="F457" s="8">
        <v>95</v>
      </c>
      <c r="G457" s="6" t="s">
        <v>7</v>
      </c>
      <c r="H457" s="7">
        <v>5</v>
      </c>
      <c r="I457" s="6">
        <v>3.5395434639872843</v>
      </c>
      <c r="J457" s="7">
        <v>2</v>
      </c>
      <c r="K457" s="6">
        <v>2.2428215706619947</v>
      </c>
      <c r="L457" s="7">
        <v>2</v>
      </c>
      <c r="M457" s="6">
        <v>34.275084042636713</v>
      </c>
      <c r="N457" s="7">
        <v>2</v>
      </c>
      <c r="O457" s="6">
        <v>4.3933500001608693E-2</v>
      </c>
      <c r="P457" s="7">
        <v>2</v>
      </c>
      <c r="Q457" s="6" t="s">
        <v>7</v>
      </c>
      <c r="R457" s="7">
        <v>5</v>
      </c>
    </row>
    <row r="458" spans="1:18" ht="14.4" x14ac:dyDescent="0.3">
      <c r="A458" s="6" t="s">
        <v>9</v>
      </c>
      <c r="B458" s="7">
        <v>93</v>
      </c>
      <c r="C458" s="7">
        <v>1</v>
      </c>
      <c r="D458" s="17">
        <v>40.6</v>
      </c>
      <c r="E458" s="8">
        <v>-25.9</v>
      </c>
      <c r="F458" s="8">
        <v>95</v>
      </c>
      <c r="G458" s="6" t="s">
        <v>7</v>
      </c>
      <c r="H458" s="7">
        <v>5</v>
      </c>
      <c r="I458" s="6">
        <v>6.9836046852562363</v>
      </c>
      <c r="J458" s="7">
        <v>2</v>
      </c>
      <c r="K458" s="6">
        <v>2.438703842154204</v>
      </c>
      <c r="L458" s="7">
        <v>2</v>
      </c>
      <c r="M458" s="6">
        <v>29.901510857085238</v>
      </c>
      <c r="N458" s="7">
        <v>2</v>
      </c>
      <c r="O458" s="6">
        <v>0.10047401657964378</v>
      </c>
      <c r="P458" s="7">
        <v>2</v>
      </c>
      <c r="Q458" s="6" t="s">
        <v>7</v>
      </c>
      <c r="R458" s="7">
        <v>5</v>
      </c>
    </row>
    <row r="459" spans="1:18" ht="14.4" x14ac:dyDescent="0.3">
      <c r="A459" s="6" t="s">
        <v>9</v>
      </c>
      <c r="B459" s="7">
        <v>93</v>
      </c>
      <c r="C459" s="7">
        <v>1</v>
      </c>
      <c r="D459" s="17">
        <v>21.9</v>
      </c>
      <c r="E459" s="8">
        <v>-25.9</v>
      </c>
      <c r="F459" s="8">
        <v>95</v>
      </c>
      <c r="G459" s="6">
        <v>0.64962017971431651</v>
      </c>
      <c r="H459" s="7">
        <v>2</v>
      </c>
      <c r="I459" s="6">
        <v>10.511265735036432</v>
      </c>
      <c r="J459" s="7">
        <v>2</v>
      </c>
      <c r="K459" s="6">
        <v>2.2406454016772339</v>
      </c>
      <c r="L459" s="7">
        <v>2</v>
      </c>
      <c r="M459" s="6">
        <v>18.68610280567464</v>
      </c>
      <c r="N459" s="7">
        <v>2</v>
      </c>
      <c r="O459" s="6">
        <v>0.10179230919971653</v>
      </c>
      <c r="P459" s="7">
        <v>2</v>
      </c>
      <c r="Q459" s="6" t="s">
        <v>7</v>
      </c>
      <c r="R459" s="7">
        <v>5</v>
      </c>
    </row>
    <row r="460" spans="1:18" ht="14.4" x14ac:dyDescent="0.3">
      <c r="A460" s="6" t="s">
        <v>9</v>
      </c>
      <c r="B460" s="7">
        <v>95</v>
      </c>
      <c r="C460" s="7">
        <v>1</v>
      </c>
      <c r="D460" s="17">
        <v>1011.2</v>
      </c>
      <c r="E460" s="8">
        <v>-24.73</v>
      </c>
      <c r="F460" s="8">
        <v>95</v>
      </c>
      <c r="G460" s="6">
        <v>0.64039874640219485</v>
      </c>
      <c r="H460" s="7">
        <v>2</v>
      </c>
      <c r="I460" s="6">
        <v>3.7531388968845691</v>
      </c>
      <c r="J460" s="7">
        <v>2</v>
      </c>
      <c r="K460" s="6" t="s">
        <v>7</v>
      </c>
      <c r="L460" s="7">
        <v>5</v>
      </c>
      <c r="M460" s="6">
        <v>36.625982427032945</v>
      </c>
      <c r="N460" s="7">
        <v>2</v>
      </c>
      <c r="O460" s="6">
        <v>0.32382959629757818</v>
      </c>
      <c r="P460" s="7">
        <v>2</v>
      </c>
      <c r="Q460" s="6" t="s">
        <v>7</v>
      </c>
      <c r="R460" s="7">
        <v>5</v>
      </c>
    </row>
    <row r="461" spans="1:18" ht="14.4" x14ac:dyDescent="0.3">
      <c r="A461" s="6" t="s">
        <v>9</v>
      </c>
      <c r="B461" s="7">
        <v>95</v>
      </c>
      <c r="C461" s="7">
        <v>1</v>
      </c>
      <c r="D461" s="17">
        <v>710.6</v>
      </c>
      <c r="E461" s="8">
        <v>-24.73</v>
      </c>
      <c r="F461" s="8">
        <v>95</v>
      </c>
      <c r="G461" s="6">
        <v>0.42729340825721207</v>
      </c>
      <c r="H461" s="7">
        <v>2</v>
      </c>
      <c r="I461" s="6">
        <v>3.0552295510042295</v>
      </c>
      <c r="J461" s="7">
        <v>2</v>
      </c>
      <c r="K461" s="6" t="s">
        <v>7</v>
      </c>
      <c r="L461" s="7">
        <v>5</v>
      </c>
      <c r="M461" s="6">
        <v>25.560319623334443</v>
      </c>
      <c r="N461" s="7">
        <v>2</v>
      </c>
      <c r="O461" s="6">
        <v>0.16105304175101451</v>
      </c>
      <c r="P461" s="7">
        <v>2</v>
      </c>
      <c r="Q461" s="6" t="s">
        <v>7</v>
      </c>
      <c r="R461" s="7">
        <v>5</v>
      </c>
    </row>
    <row r="462" spans="1:18" ht="14.4" x14ac:dyDescent="0.3">
      <c r="A462" s="6" t="s">
        <v>9</v>
      </c>
      <c r="B462" s="7">
        <v>95</v>
      </c>
      <c r="C462" s="7">
        <v>1</v>
      </c>
      <c r="D462" s="17">
        <v>504.6</v>
      </c>
      <c r="E462" s="8">
        <v>-24.73</v>
      </c>
      <c r="F462" s="8">
        <v>95</v>
      </c>
      <c r="G462" s="6" t="s">
        <v>7</v>
      </c>
      <c r="H462" s="7">
        <v>5</v>
      </c>
      <c r="I462" s="6">
        <v>3.6175561464202102</v>
      </c>
      <c r="J462" s="7">
        <v>2</v>
      </c>
      <c r="K462" s="6" t="s">
        <v>7</v>
      </c>
      <c r="L462" s="7">
        <v>5</v>
      </c>
      <c r="M462" s="6">
        <v>26.589893502373297</v>
      </c>
      <c r="N462" s="7">
        <v>2</v>
      </c>
      <c r="O462" s="6">
        <v>0.12691158689317455</v>
      </c>
      <c r="P462" s="7">
        <v>2</v>
      </c>
      <c r="Q462" s="6" t="s">
        <v>7</v>
      </c>
      <c r="R462" s="7">
        <v>5</v>
      </c>
    </row>
    <row r="463" spans="1:18" ht="14.4" x14ac:dyDescent="0.3">
      <c r="A463" s="6" t="s">
        <v>9</v>
      </c>
      <c r="B463" s="7">
        <v>95</v>
      </c>
      <c r="C463" s="7">
        <v>1</v>
      </c>
      <c r="D463" s="17">
        <v>302</v>
      </c>
      <c r="E463" s="8">
        <v>-24.73</v>
      </c>
      <c r="F463" s="8">
        <v>95</v>
      </c>
      <c r="G463" s="6" t="s">
        <v>7</v>
      </c>
      <c r="H463" s="7">
        <v>5</v>
      </c>
      <c r="I463" s="6">
        <v>5.0375268564027307</v>
      </c>
      <c r="J463" s="7">
        <v>2</v>
      </c>
      <c r="K463" s="6">
        <v>8.8953259545364094E-2</v>
      </c>
      <c r="L463" s="7">
        <v>2</v>
      </c>
      <c r="M463" s="6">
        <v>31.214793454351312</v>
      </c>
      <c r="N463" s="7">
        <v>2</v>
      </c>
      <c r="O463" s="6">
        <v>8.0422461065124587E-2</v>
      </c>
      <c r="P463" s="7">
        <v>2</v>
      </c>
      <c r="Q463" s="6" t="s">
        <v>7</v>
      </c>
      <c r="R463" s="7">
        <v>5</v>
      </c>
    </row>
    <row r="464" spans="1:18" ht="14.4" x14ac:dyDescent="0.3">
      <c r="A464" s="6" t="s">
        <v>9</v>
      </c>
      <c r="B464" s="7">
        <v>95</v>
      </c>
      <c r="C464" s="7">
        <v>1</v>
      </c>
      <c r="D464" s="17">
        <v>222.2</v>
      </c>
      <c r="E464" s="8">
        <v>-24.73</v>
      </c>
      <c r="F464" s="8">
        <v>95</v>
      </c>
      <c r="G464" s="6" t="s">
        <v>7</v>
      </c>
      <c r="H464" s="7">
        <v>5</v>
      </c>
      <c r="I464" s="6">
        <v>5.9986174973755775</v>
      </c>
      <c r="J464" s="7">
        <v>2</v>
      </c>
      <c r="K464" s="6">
        <v>0.81377670111157319</v>
      </c>
      <c r="L464" s="7">
        <v>2</v>
      </c>
      <c r="M464" s="6">
        <v>24.301293990129203</v>
      </c>
      <c r="N464" s="7">
        <v>2</v>
      </c>
      <c r="O464" s="6">
        <v>5.1042802630479056E-2</v>
      </c>
      <c r="P464" s="7">
        <v>2</v>
      </c>
      <c r="Q464" s="6" t="s">
        <v>7</v>
      </c>
      <c r="R464" s="7">
        <v>5</v>
      </c>
    </row>
    <row r="465" spans="1:18" ht="14.4" x14ac:dyDescent="0.3">
      <c r="A465" s="6" t="s">
        <v>9</v>
      </c>
      <c r="B465" s="7">
        <v>95</v>
      </c>
      <c r="C465" s="7">
        <v>1</v>
      </c>
      <c r="D465" s="17">
        <v>151.80000000000001</v>
      </c>
      <c r="E465" s="8">
        <v>-24.73</v>
      </c>
      <c r="F465" s="8">
        <v>95</v>
      </c>
      <c r="G465" s="6" t="s">
        <v>7</v>
      </c>
      <c r="H465" s="7">
        <v>5</v>
      </c>
      <c r="I465" s="6">
        <v>16.784928372907803</v>
      </c>
      <c r="J465" s="7">
        <v>2</v>
      </c>
      <c r="K465" s="6">
        <v>1.7961474276916589</v>
      </c>
      <c r="L465" s="7">
        <v>2</v>
      </c>
      <c r="M465" s="6">
        <v>25.900928805380772</v>
      </c>
      <c r="N465" s="7">
        <v>2</v>
      </c>
      <c r="O465" s="6">
        <v>3.2688329608870255E-2</v>
      </c>
      <c r="P465" s="7">
        <v>2</v>
      </c>
      <c r="Q465" s="6" t="s">
        <v>7</v>
      </c>
      <c r="R465" s="7">
        <v>5</v>
      </c>
    </row>
    <row r="466" spans="1:18" ht="14.4" x14ac:dyDescent="0.3">
      <c r="A466" s="6" t="s">
        <v>9</v>
      </c>
      <c r="B466" s="7">
        <v>95</v>
      </c>
      <c r="C466" s="7">
        <v>1</v>
      </c>
      <c r="D466" s="17">
        <v>128.69999999999999</v>
      </c>
      <c r="E466" s="8">
        <v>-24.73</v>
      </c>
      <c r="F466" s="8">
        <v>95</v>
      </c>
      <c r="G466" s="6" t="s">
        <v>7</v>
      </c>
      <c r="H466" s="7">
        <v>5</v>
      </c>
      <c r="I466" s="6">
        <v>9.2584175356435683</v>
      </c>
      <c r="J466" s="7">
        <v>2</v>
      </c>
      <c r="K466" s="6">
        <v>2.7211414722890237</v>
      </c>
      <c r="L466" s="7">
        <v>2</v>
      </c>
      <c r="M466" s="6">
        <v>24.181042241872056</v>
      </c>
      <c r="N466" s="7">
        <v>2</v>
      </c>
      <c r="O466" s="6">
        <v>3.7009811621064037E-2</v>
      </c>
      <c r="P466" s="7">
        <v>2</v>
      </c>
      <c r="Q466" s="6">
        <v>7.7006531976101147E-2</v>
      </c>
      <c r="R466" s="7">
        <v>2</v>
      </c>
    </row>
    <row r="467" spans="1:18" ht="14.4" x14ac:dyDescent="0.3">
      <c r="A467" s="6" t="s">
        <v>9</v>
      </c>
      <c r="B467" s="7">
        <v>95</v>
      </c>
      <c r="C467" s="7">
        <v>1</v>
      </c>
      <c r="D467" s="17">
        <v>100.1</v>
      </c>
      <c r="E467" s="8">
        <v>-24.73</v>
      </c>
      <c r="F467" s="8">
        <v>95</v>
      </c>
      <c r="G467" s="6" t="s">
        <v>7</v>
      </c>
      <c r="H467" s="7">
        <v>5</v>
      </c>
      <c r="I467" s="6">
        <v>6.6605865671131834</v>
      </c>
      <c r="J467" s="7">
        <v>2</v>
      </c>
      <c r="K467" s="6">
        <v>2.9877621193025505</v>
      </c>
      <c r="L467" s="7">
        <v>2</v>
      </c>
      <c r="M467" s="6">
        <v>26.649828500342775</v>
      </c>
      <c r="N467" s="7">
        <v>2</v>
      </c>
      <c r="O467" s="6">
        <v>6.160258275484605E-2</v>
      </c>
      <c r="P467" s="7">
        <v>2</v>
      </c>
      <c r="Q467" s="6" t="s">
        <v>7</v>
      </c>
      <c r="R467" s="7">
        <v>5</v>
      </c>
    </row>
    <row r="468" spans="1:18" ht="14.4" x14ac:dyDescent="0.3">
      <c r="A468" s="6" t="s">
        <v>9</v>
      </c>
      <c r="B468" s="7">
        <v>95</v>
      </c>
      <c r="C468" s="7">
        <v>1</v>
      </c>
      <c r="D468" s="17">
        <v>74</v>
      </c>
      <c r="E468" s="8">
        <v>-24.73</v>
      </c>
      <c r="F468" s="8">
        <v>95</v>
      </c>
      <c r="G468" s="6">
        <v>0.92576850959624668</v>
      </c>
      <c r="H468" s="7">
        <v>2</v>
      </c>
      <c r="I468" s="6">
        <v>6.4884267995964633</v>
      </c>
      <c r="J468" s="7">
        <v>2</v>
      </c>
      <c r="K468" s="6">
        <v>3.1747979308810965</v>
      </c>
      <c r="L468" s="7">
        <v>2</v>
      </c>
      <c r="M468" s="6">
        <v>40.85147477234208</v>
      </c>
      <c r="N468" s="7">
        <v>2</v>
      </c>
      <c r="O468" s="6">
        <v>0.11242862906479459</v>
      </c>
      <c r="P468" s="7">
        <v>2</v>
      </c>
      <c r="Q468" s="6">
        <v>5.1836564207727663E-2</v>
      </c>
      <c r="R468" s="7">
        <v>2</v>
      </c>
    </row>
    <row r="469" spans="1:18" ht="14.4" x14ac:dyDescent="0.3">
      <c r="A469" s="6" t="s">
        <v>9</v>
      </c>
      <c r="B469" s="7">
        <v>95</v>
      </c>
      <c r="C469" s="7">
        <v>1</v>
      </c>
      <c r="D469" s="17">
        <v>52.4</v>
      </c>
      <c r="E469" s="8">
        <v>-24.73</v>
      </c>
      <c r="F469" s="8">
        <v>95</v>
      </c>
      <c r="G469" s="6">
        <v>0.92028038012319657</v>
      </c>
      <c r="H469" s="7">
        <v>2</v>
      </c>
      <c r="I469" s="6">
        <v>19.490535856525419</v>
      </c>
      <c r="J469" s="7">
        <v>2</v>
      </c>
      <c r="K469" s="6">
        <v>1.5961010360246601</v>
      </c>
      <c r="L469" s="7">
        <v>2</v>
      </c>
      <c r="M469" s="6">
        <v>17.801179871915387</v>
      </c>
      <c r="N469" s="7">
        <v>2</v>
      </c>
      <c r="O469" s="6">
        <v>0.1164860217546706</v>
      </c>
      <c r="P469" s="7">
        <v>2</v>
      </c>
      <c r="Q469" s="6" t="s">
        <v>7</v>
      </c>
      <c r="R469" s="7">
        <v>5</v>
      </c>
    </row>
    <row r="470" spans="1:18" ht="14.4" x14ac:dyDescent="0.3">
      <c r="A470" s="6" t="s">
        <v>9</v>
      </c>
      <c r="B470" s="7">
        <v>95</v>
      </c>
      <c r="C470" s="7">
        <v>1</v>
      </c>
      <c r="D470" s="17">
        <v>35</v>
      </c>
      <c r="E470" s="8">
        <v>-24.73</v>
      </c>
      <c r="F470" s="8">
        <v>95</v>
      </c>
      <c r="G470" s="6" t="s">
        <v>7</v>
      </c>
      <c r="H470" s="7">
        <v>5</v>
      </c>
      <c r="I470" s="6">
        <v>16.259858247690254</v>
      </c>
      <c r="J470" s="7">
        <v>2</v>
      </c>
      <c r="K470" s="6">
        <v>3.6762412803191045</v>
      </c>
      <c r="L470" s="7">
        <v>2</v>
      </c>
      <c r="M470" s="6">
        <v>19.795395377725914</v>
      </c>
      <c r="N470" s="7">
        <v>2</v>
      </c>
      <c r="O470" s="6">
        <v>0.18551279312085261</v>
      </c>
      <c r="P470" s="7">
        <v>2</v>
      </c>
      <c r="Q470" s="6" t="s">
        <v>7</v>
      </c>
      <c r="R470" s="7">
        <v>5</v>
      </c>
    </row>
    <row r="471" spans="1:18" ht="14.4" x14ac:dyDescent="0.3">
      <c r="A471" s="6" t="s">
        <v>9</v>
      </c>
      <c r="B471" s="7">
        <v>95</v>
      </c>
      <c r="C471" s="7">
        <v>1</v>
      </c>
      <c r="D471" s="17">
        <v>21.8</v>
      </c>
      <c r="E471" s="8">
        <v>-24.73</v>
      </c>
      <c r="F471" s="8">
        <v>95</v>
      </c>
      <c r="G471" s="6" t="s">
        <v>7</v>
      </c>
      <c r="H471" s="7">
        <v>5</v>
      </c>
      <c r="I471" s="6">
        <v>13.01161507218535</v>
      </c>
      <c r="J471" s="7">
        <v>2</v>
      </c>
      <c r="K471" s="6">
        <v>2.7641036219537858</v>
      </c>
      <c r="L471" s="7">
        <v>2</v>
      </c>
      <c r="M471" s="6">
        <v>15.922630663071889</v>
      </c>
      <c r="N471" s="7">
        <v>2</v>
      </c>
      <c r="O471" s="6">
        <v>0.13694411257135261</v>
      </c>
      <c r="P471" s="7">
        <v>2</v>
      </c>
      <c r="Q471" s="6" t="s">
        <v>7</v>
      </c>
      <c r="R471" s="7">
        <v>5</v>
      </c>
    </row>
    <row r="472" spans="1:18" ht="14.4" x14ac:dyDescent="0.3">
      <c r="A472" s="6" t="s">
        <v>9</v>
      </c>
      <c r="B472" s="7">
        <v>97</v>
      </c>
      <c r="C472" s="7">
        <v>1</v>
      </c>
      <c r="D472" s="17">
        <v>979</v>
      </c>
      <c r="E472" s="8">
        <v>-23.56</v>
      </c>
      <c r="F472" s="8">
        <v>95</v>
      </c>
      <c r="G472" s="6">
        <v>1.0611144770251228</v>
      </c>
      <c r="H472" s="7">
        <v>2</v>
      </c>
      <c r="I472" s="6">
        <v>4.1367132220478746</v>
      </c>
      <c r="J472" s="7">
        <v>2</v>
      </c>
      <c r="K472" s="6" t="s">
        <v>7</v>
      </c>
      <c r="L472" s="7">
        <v>5</v>
      </c>
      <c r="M472" s="6">
        <v>28.239723958832236</v>
      </c>
      <c r="N472" s="7">
        <v>2</v>
      </c>
      <c r="O472" s="6">
        <v>0.3084187002111895</v>
      </c>
      <c r="P472" s="7">
        <v>2</v>
      </c>
      <c r="Q472" s="6" t="s">
        <v>7</v>
      </c>
      <c r="R472" s="7">
        <v>5</v>
      </c>
    </row>
    <row r="473" spans="1:18" ht="14.4" x14ac:dyDescent="0.3">
      <c r="A473" s="6" t="s">
        <v>9</v>
      </c>
      <c r="B473" s="7">
        <v>97</v>
      </c>
      <c r="C473" s="7">
        <v>1</v>
      </c>
      <c r="D473" s="17">
        <v>673.9</v>
      </c>
      <c r="E473" s="8">
        <v>-23.56</v>
      </c>
      <c r="F473" s="8">
        <v>95</v>
      </c>
      <c r="G473" s="6">
        <v>0.48987552332491435</v>
      </c>
      <c r="H473" s="7">
        <v>2</v>
      </c>
      <c r="I473" s="6">
        <v>2.6026793956989969</v>
      </c>
      <c r="J473" s="7">
        <v>2</v>
      </c>
      <c r="K473" s="6" t="s">
        <v>7</v>
      </c>
      <c r="L473" s="7">
        <v>5</v>
      </c>
      <c r="M473" s="6">
        <v>23.002761753194086</v>
      </c>
      <c r="N473" s="7">
        <v>2</v>
      </c>
      <c r="O473" s="6">
        <v>0.12008826410677377</v>
      </c>
      <c r="P473" s="7">
        <v>2</v>
      </c>
      <c r="Q473" s="6">
        <v>3.5392840994039242E-2</v>
      </c>
      <c r="R473" s="7">
        <v>2</v>
      </c>
    </row>
    <row r="474" spans="1:18" ht="14.4" x14ac:dyDescent="0.3">
      <c r="A474" s="6" t="s">
        <v>9</v>
      </c>
      <c r="B474" s="7">
        <v>97</v>
      </c>
      <c r="C474" s="7">
        <v>1</v>
      </c>
      <c r="D474" s="17">
        <v>489.1</v>
      </c>
      <c r="E474" s="8">
        <v>-23.56</v>
      </c>
      <c r="F474" s="8">
        <v>95</v>
      </c>
      <c r="G474" s="6" t="s">
        <v>7</v>
      </c>
      <c r="H474" s="7">
        <v>5</v>
      </c>
      <c r="I474" s="6">
        <v>2.8902474526928668</v>
      </c>
      <c r="J474" s="7">
        <v>2</v>
      </c>
      <c r="K474" s="6" t="s">
        <v>7</v>
      </c>
      <c r="L474" s="7">
        <v>5</v>
      </c>
      <c r="M474" s="6">
        <v>29.869806286227476</v>
      </c>
      <c r="N474" s="7">
        <v>2</v>
      </c>
      <c r="O474" s="6">
        <v>8.1347701683029669E-2</v>
      </c>
      <c r="P474" s="7">
        <v>2</v>
      </c>
      <c r="Q474" s="6" t="s">
        <v>7</v>
      </c>
      <c r="R474" s="7">
        <v>5</v>
      </c>
    </row>
    <row r="475" spans="1:18" ht="14.4" x14ac:dyDescent="0.3">
      <c r="A475" s="6" t="s">
        <v>9</v>
      </c>
      <c r="B475" s="7">
        <v>97</v>
      </c>
      <c r="C475" s="7">
        <v>1</v>
      </c>
      <c r="D475" s="17">
        <v>290.60000000000002</v>
      </c>
      <c r="E475" s="8">
        <v>-23.56</v>
      </c>
      <c r="F475" s="8">
        <v>95</v>
      </c>
      <c r="G475" s="6" t="s">
        <v>7</v>
      </c>
      <c r="H475" s="7">
        <v>5</v>
      </c>
      <c r="I475" s="6">
        <v>4.3979830454383873</v>
      </c>
      <c r="J475" s="7">
        <v>2</v>
      </c>
      <c r="K475" s="6">
        <v>0.52295498308278432</v>
      </c>
      <c r="L475" s="7">
        <v>2</v>
      </c>
      <c r="M475" s="6">
        <v>21.479946809377584</v>
      </c>
      <c r="N475" s="7">
        <v>2</v>
      </c>
      <c r="O475" s="6">
        <v>5.6771244429180495E-2</v>
      </c>
      <c r="P475" s="7">
        <v>2</v>
      </c>
      <c r="Q475" s="6">
        <v>2.4103484767536692E-2</v>
      </c>
      <c r="R475" s="7">
        <v>2</v>
      </c>
    </row>
    <row r="476" spans="1:18" ht="14.4" x14ac:dyDescent="0.3">
      <c r="A476" s="6" t="s">
        <v>9</v>
      </c>
      <c r="B476" s="7">
        <v>97</v>
      </c>
      <c r="C476" s="7">
        <v>1</v>
      </c>
      <c r="D476" s="17">
        <v>237.4</v>
      </c>
      <c r="E476" s="8">
        <v>-23.56</v>
      </c>
      <c r="F476" s="8">
        <v>95</v>
      </c>
      <c r="G476" s="6" t="s">
        <v>7</v>
      </c>
      <c r="H476" s="7">
        <v>5</v>
      </c>
      <c r="I476" s="6">
        <v>6.2601305635437008</v>
      </c>
      <c r="J476" s="7">
        <v>2</v>
      </c>
      <c r="K476" s="6">
        <v>0.47639911665508844</v>
      </c>
      <c r="L476" s="7">
        <v>2</v>
      </c>
      <c r="M476" s="6">
        <v>18.110488972869533</v>
      </c>
      <c r="N476" s="7">
        <v>2</v>
      </c>
      <c r="O476" s="6">
        <v>6.4266284524230624E-2</v>
      </c>
      <c r="P476" s="7">
        <v>2</v>
      </c>
      <c r="Q476" s="6" t="s">
        <v>7</v>
      </c>
      <c r="R476" s="7">
        <v>5</v>
      </c>
    </row>
    <row r="477" spans="1:18" ht="14.4" x14ac:dyDescent="0.3">
      <c r="A477" s="6" t="s">
        <v>9</v>
      </c>
      <c r="B477" s="7">
        <v>97</v>
      </c>
      <c r="C477" s="7">
        <v>1</v>
      </c>
      <c r="D477" s="17">
        <v>184.8</v>
      </c>
      <c r="E477" s="8">
        <v>-23.56</v>
      </c>
      <c r="F477" s="8">
        <v>95</v>
      </c>
      <c r="G477" s="6" t="s">
        <v>7</v>
      </c>
      <c r="H477" s="7">
        <v>5</v>
      </c>
      <c r="I477" s="6">
        <v>9.792049224829583</v>
      </c>
      <c r="J477" s="7">
        <v>2</v>
      </c>
      <c r="K477" s="6">
        <v>1.7843300014710637</v>
      </c>
      <c r="L477" s="7">
        <v>2</v>
      </c>
      <c r="M477" s="6">
        <v>19.779022114406747</v>
      </c>
      <c r="N477" s="7">
        <v>2</v>
      </c>
      <c r="O477" s="6">
        <v>0.16492834864789704</v>
      </c>
      <c r="P477" s="7">
        <v>2</v>
      </c>
      <c r="Q477" s="6" t="s">
        <v>7</v>
      </c>
      <c r="R477" s="7">
        <v>5</v>
      </c>
    </row>
    <row r="478" spans="1:18" ht="14.4" x14ac:dyDescent="0.3">
      <c r="A478" s="6" t="s">
        <v>9</v>
      </c>
      <c r="B478" s="7">
        <v>97</v>
      </c>
      <c r="C478" s="7">
        <v>1</v>
      </c>
      <c r="D478" s="17">
        <v>136</v>
      </c>
      <c r="E478" s="8">
        <v>-23.56</v>
      </c>
      <c r="F478" s="8">
        <v>95</v>
      </c>
      <c r="G478" s="6" t="s">
        <v>7</v>
      </c>
      <c r="H478" s="7">
        <v>5</v>
      </c>
      <c r="I478" s="6">
        <v>14.622262288495893</v>
      </c>
      <c r="J478" s="7">
        <v>2</v>
      </c>
      <c r="K478" s="6">
        <v>1.9133494448601172</v>
      </c>
      <c r="L478" s="7">
        <v>2</v>
      </c>
      <c r="M478" s="6">
        <v>25.391935250568618</v>
      </c>
      <c r="N478" s="7">
        <v>2</v>
      </c>
      <c r="O478" s="6">
        <v>0.106154179049071</v>
      </c>
      <c r="P478" s="7">
        <v>2</v>
      </c>
      <c r="Q478" s="6">
        <v>2.4923203604339986E-2</v>
      </c>
      <c r="R478" s="7">
        <v>2</v>
      </c>
    </row>
    <row r="479" spans="1:18" ht="14.4" x14ac:dyDescent="0.3">
      <c r="A479" s="6" t="s">
        <v>9</v>
      </c>
      <c r="B479" s="7">
        <v>97</v>
      </c>
      <c r="C479" s="7">
        <v>1</v>
      </c>
      <c r="D479" s="17">
        <v>106.5</v>
      </c>
      <c r="E479" s="8">
        <v>-23.56</v>
      </c>
      <c r="F479" s="8">
        <v>95</v>
      </c>
      <c r="G479" s="6" t="s">
        <v>7</v>
      </c>
      <c r="H479" s="7">
        <v>5</v>
      </c>
      <c r="I479" s="6">
        <v>18.351776061188037</v>
      </c>
      <c r="J479" s="7">
        <v>2</v>
      </c>
      <c r="K479" s="6">
        <v>4.2623064327939817</v>
      </c>
      <c r="L479" s="7">
        <v>2</v>
      </c>
      <c r="M479" s="6">
        <v>43.75122447150703</v>
      </c>
      <c r="N479" s="7">
        <v>2</v>
      </c>
      <c r="O479" s="6">
        <v>7.7097248018257472E-2</v>
      </c>
      <c r="P479" s="7">
        <v>2</v>
      </c>
      <c r="Q479" s="6" t="s">
        <v>7</v>
      </c>
      <c r="R479" s="7">
        <v>5</v>
      </c>
    </row>
    <row r="480" spans="1:18" ht="14.4" x14ac:dyDescent="0.3">
      <c r="A480" s="6" t="s">
        <v>9</v>
      </c>
      <c r="B480" s="7">
        <v>97</v>
      </c>
      <c r="C480" s="7">
        <v>1</v>
      </c>
      <c r="D480" s="17">
        <v>85.5</v>
      </c>
      <c r="E480" s="8">
        <v>-23.56</v>
      </c>
      <c r="F480" s="8">
        <v>95</v>
      </c>
      <c r="G480" s="6">
        <v>1.2318645666728745</v>
      </c>
      <c r="H480" s="7">
        <v>2</v>
      </c>
      <c r="I480" s="6">
        <v>10.835811610086495</v>
      </c>
      <c r="J480" s="7">
        <v>2</v>
      </c>
      <c r="K480" s="6">
        <v>4.6208452685562778</v>
      </c>
      <c r="L480" s="7">
        <v>2</v>
      </c>
      <c r="M480" s="6">
        <v>34.982900079546688</v>
      </c>
      <c r="N480" s="7">
        <v>2</v>
      </c>
      <c r="O480" s="6">
        <v>0.51430825896264032</v>
      </c>
      <c r="P480" s="7">
        <v>2</v>
      </c>
      <c r="Q480" s="6" t="s">
        <v>7</v>
      </c>
      <c r="R480" s="7">
        <v>5</v>
      </c>
    </row>
    <row r="481" spans="1:18" ht="14.4" x14ac:dyDescent="0.3">
      <c r="A481" s="6" t="s">
        <v>9</v>
      </c>
      <c r="B481" s="7">
        <v>97</v>
      </c>
      <c r="C481" s="7">
        <v>1</v>
      </c>
      <c r="D481" s="17">
        <v>66.3</v>
      </c>
      <c r="E481" s="8">
        <v>-23.56</v>
      </c>
      <c r="F481" s="8">
        <v>95</v>
      </c>
      <c r="G481" s="6">
        <v>0.87494283445027721</v>
      </c>
      <c r="H481" s="7">
        <v>2</v>
      </c>
      <c r="I481" s="6">
        <v>7.5861473008459281</v>
      </c>
      <c r="J481" s="7">
        <v>2</v>
      </c>
      <c r="K481" s="6">
        <v>3.1816527691668397</v>
      </c>
      <c r="L481" s="7">
        <v>2</v>
      </c>
      <c r="M481" s="6">
        <v>35.027398362239225</v>
      </c>
      <c r="N481" s="7">
        <v>2</v>
      </c>
      <c r="O481" s="6">
        <v>0.12408913652104453</v>
      </c>
      <c r="P481" s="7">
        <v>2</v>
      </c>
      <c r="Q481" s="6" t="s">
        <v>7</v>
      </c>
      <c r="R481" s="7">
        <v>5</v>
      </c>
    </row>
    <row r="482" spans="1:18" ht="14.4" x14ac:dyDescent="0.3">
      <c r="A482" s="6" t="s">
        <v>9</v>
      </c>
      <c r="B482" s="7">
        <v>97</v>
      </c>
      <c r="C482" s="7">
        <v>1</v>
      </c>
      <c r="D482" s="17">
        <v>40.299999999999997</v>
      </c>
      <c r="E482" s="8">
        <v>-23.56</v>
      </c>
      <c r="F482" s="8">
        <v>95</v>
      </c>
      <c r="G482" s="6" t="s">
        <v>7</v>
      </c>
      <c r="H482" s="7">
        <v>5</v>
      </c>
      <c r="I482" s="6">
        <v>13.467387788205308</v>
      </c>
      <c r="J482" s="7">
        <v>2</v>
      </c>
      <c r="K482" s="6">
        <v>3.015199879195487</v>
      </c>
      <c r="L482" s="7">
        <v>2</v>
      </c>
      <c r="M482" s="6">
        <v>24.392913256539515</v>
      </c>
      <c r="N482" s="7">
        <v>2</v>
      </c>
      <c r="O482" s="6">
        <v>5.8449278202364549E-2</v>
      </c>
      <c r="P482" s="7">
        <v>2</v>
      </c>
      <c r="Q482" s="6" t="s">
        <v>7</v>
      </c>
      <c r="R482" s="7">
        <v>5</v>
      </c>
    </row>
    <row r="483" spans="1:18" ht="14.4" x14ac:dyDescent="0.3">
      <c r="A483" s="6" t="s">
        <v>9</v>
      </c>
      <c r="B483" s="7">
        <v>97</v>
      </c>
      <c r="C483" s="7">
        <v>1</v>
      </c>
      <c r="D483" s="17">
        <v>19.8</v>
      </c>
      <c r="E483" s="8">
        <v>-23.56</v>
      </c>
      <c r="F483" s="8">
        <v>95</v>
      </c>
      <c r="G483" s="6" t="s">
        <v>7</v>
      </c>
      <c r="H483" s="7">
        <v>5</v>
      </c>
      <c r="I483" s="6">
        <v>13.483997865467197</v>
      </c>
      <c r="J483" s="7">
        <v>2</v>
      </c>
      <c r="K483" s="6">
        <v>2.6259391645094246</v>
      </c>
      <c r="L483" s="7">
        <v>2</v>
      </c>
      <c r="M483" s="6">
        <v>24.582058281308765</v>
      </c>
      <c r="N483" s="7">
        <v>2</v>
      </c>
      <c r="O483" s="6">
        <v>8.8639159207984916E-2</v>
      </c>
      <c r="P483" s="7">
        <v>2</v>
      </c>
      <c r="Q483" s="6" t="s">
        <v>7</v>
      </c>
      <c r="R483" s="7">
        <v>5</v>
      </c>
    </row>
    <row r="484" spans="1:18" ht="14.4" x14ac:dyDescent="0.3">
      <c r="A484" s="6" t="s">
        <v>9</v>
      </c>
      <c r="B484" s="7">
        <v>99</v>
      </c>
      <c r="C484" s="7">
        <v>1</v>
      </c>
      <c r="D484" s="17">
        <v>949.1</v>
      </c>
      <c r="E484" s="8">
        <v>-22.45</v>
      </c>
      <c r="F484" s="8">
        <v>94.99</v>
      </c>
      <c r="G484" s="6">
        <v>0.86588020943213839</v>
      </c>
      <c r="H484" s="7">
        <v>2</v>
      </c>
      <c r="I484" s="6">
        <v>4.2043346558533354</v>
      </c>
      <c r="J484" s="7">
        <v>2</v>
      </c>
      <c r="K484" s="6" t="s">
        <v>7</v>
      </c>
      <c r="L484" s="7">
        <v>5</v>
      </c>
      <c r="M484" s="6">
        <v>28.2561430757926</v>
      </c>
      <c r="N484" s="7">
        <v>2</v>
      </c>
      <c r="O484" s="6">
        <v>0.39218005785202587</v>
      </c>
      <c r="P484" s="7">
        <v>2</v>
      </c>
      <c r="Q484" s="6" t="s">
        <v>7</v>
      </c>
      <c r="R484" s="7">
        <v>5</v>
      </c>
    </row>
    <row r="485" spans="1:18" ht="14.4" x14ac:dyDescent="0.3">
      <c r="A485" s="6" t="s">
        <v>9</v>
      </c>
      <c r="B485" s="7">
        <v>99</v>
      </c>
      <c r="C485" s="7">
        <v>1</v>
      </c>
      <c r="D485" s="17">
        <v>647</v>
      </c>
      <c r="E485" s="8">
        <v>-22.45</v>
      </c>
      <c r="F485" s="8">
        <v>94.99</v>
      </c>
      <c r="G485" s="6">
        <v>0.41513294691163427</v>
      </c>
      <c r="H485" s="7">
        <v>2</v>
      </c>
      <c r="I485" s="6">
        <v>3.6407408341596135</v>
      </c>
      <c r="J485" s="7">
        <v>2</v>
      </c>
      <c r="K485" s="6" t="s">
        <v>7</v>
      </c>
      <c r="L485" s="7">
        <v>5</v>
      </c>
      <c r="M485" s="6">
        <v>21.67567972572186</v>
      </c>
      <c r="N485" s="7">
        <v>2</v>
      </c>
      <c r="O485" s="6">
        <v>0.23728761111205446</v>
      </c>
      <c r="P485" s="7">
        <v>2</v>
      </c>
      <c r="Q485" s="6">
        <v>9.8100071925115342E-2</v>
      </c>
      <c r="R485" s="7">
        <v>2</v>
      </c>
    </row>
    <row r="486" spans="1:18" ht="14.4" x14ac:dyDescent="0.3">
      <c r="A486" s="6" t="s">
        <v>9</v>
      </c>
      <c r="B486" s="7">
        <v>99</v>
      </c>
      <c r="C486" s="7">
        <v>1</v>
      </c>
      <c r="D486" s="17">
        <v>426.2</v>
      </c>
      <c r="E486" s="8">
        <v>-22.45</v>
      </c>
      <c r="F486" s="8">
        <v>94.99</v>
      </c>
      <c r="G486" s="6" t="s">
        <v>7</v>
      </c>
      <c r="H486" s="7">
        <v>5</v>
      </c>
      <c r="I486" s="6">
        <v>4.6005709269274924</v>
      </c>
      <c r="J486" s="7">
        <v>2</v>
      </c>
      <c r="K486" s="6">
        <v>1.2361242540091089</v>
      </c>
      <c r="L486" s="7">
        <v>2</v>
      </c>
      <c r="M486" s="6">
        <v>22.82549421348676</v>
      </c>
      <c r="N486" s="7">
        <v>2</v>
      </c>
      <c r="O486" s="6">
        <v>0.15244415674794087</v>
      </c>
      <c r="P486" s="7">
        <v>2</v>
      </c>
      <c r="Q486" s="6">
        <v>2.8188911900054195E-2</v>
      </c>
      <c r="R486" s="7">
        <v>2</v>
      </c>
    </row>
    <row r="487" spans="1:18" ht="14.4" x14ac:dyDescent="0.3">
      <c r="A487" s="6" t="s">
        <v>9</v>
      </c>
      <c r="B487" s="7">
        <v>99</v>
      </c>
      <c r="C487" s="7">
        <v>1</v>
      </c>
      <c r="D487" s="17">
        <v>322.8</v>
      </c>
      <c r="E487" s="8">
        <v>-22.45</v>
      </c>
      <c r="F487" s="8">
        <v>94.99</v>
      </c>
      <c r="G487" s="6">
        <v>0.41434563405700658</v>
      </c>
      <c r="H487" s="7">
        <v>2</v>
      </c>
      <c r="I487" s="6">
        <v>5.0788302730470827</v>
      </c>
      <c r="J487" s="7">
        <v>2</v>
      </c>
      <c r="K487" s="6" t="s">
        <v>7</v>
      </c>
      <c r="L487" s="7">
        <v>5</v>
      </c>
      <c r="M487" s="6">
        <v>22.887478923884117</v>
      </c>
      <c r="N487" s="7">
        <v>2</v>
      </c>
      <c r="O487" s="6">
        <v>8.9613012326129185E-2</v>
      </c>
      <c r="P487" s="7">
        <v>2</v>
      </c>
      <c r="Q487" s="6" t="s">
        <v>7</v>
      </c>
      <c r="R487" s="7">
        <v>5</v>
      </c>
    </row>
    <row r="488" spans="1:18" ht="14.4" x14ac:dyDescent="0.3">
      <c r="A488" s="6" t="s">
        <v>9</v>
      </c>
      <c r="B488" s="7">
        <v>99</v>
      </c>
      <c r="C488" s="7">
        <v>1</v>
      </c>
      <c r="D488" s="17">
        <v>244</v>
      </c>
      <c r="E488" s="8">
        <v>-22.45</v>
      </c>
      <c r="F488" s="8">
        <v>94.99</v>
      </c>
      <c r="G488" s="6" t="s">
        <v>7</v>
      </c>
      <c r="H488" s="7">
        <v>5</v>
      </c>
      <c r="I488" s="6">
        <v>6.341783577834085</v>
      </c>
      <c r="J488" s="7">
        <v>2</v>
      </c>
      <c r="K488" s="6">
        <v>8.7070792386414755E-2</v>
      </c>
      <c r="L488" s="7">
        <v>2</v>
      </c>
      <c r="M488" s="6">
        <v>25.061009264842628</v>
      </c>
      <c r="N488" s="7">
        <v>2</v>
      </c>
      <c r="O488" s="6">
        <v>0.10584386007832648</v>
      </c>
      <c r="P488" s="7">
        <v>2</v>
      </c>
      <c r="Q488" s="6" t="s">
        <v>7</v>
      </c>
      <c r="R488" s="7">
        <v>5</v>
      </c>
    </row>
    <row r="489" spans="1:18" ht="14.4" x14ac:dyDescent="0.3">
      <c r="A489" s="6" t="s">
        <v>9</v>
      </c>
      <c r="B489" s="7">
        <v>99</v>
      </c>
      <c r="C489" s="7">
        <v>1</v>
      </c>
      <c r="D489" s="17">
        <v>173.7</v>
      </c>
      <c r="E489" s="8">
        <v>-22.45</v>
      </c>
      <c r="F489" s="8">
        <v>94.99</v>
      </c>
      <c r="G489" s="6" t="s">
        <v>7</v>
      </c>
      <c r="H489" s="7">
        <v>5</v>
      </c>
      <c r="I489" s="6">
        <v>9.1175947302830682</v>
      </c>
      <c r="J489" s="7">
        <v>2</v>
      </c>
      <c r="K489" s="6">
        <v>0.76957250166806512</v>
      </c>
      <c r="L489" s="7">
        <v>2</v>
      </c>
      <c r="M489" s="6">
        <v>36.446149896590534</v>
      </c>
      <c r="N489" s="7">
        <v>2</v>
      </c>
      <c r="O489" s="6">
        <v>7.9922536916000902E-2</v>
      </c>
      <c r="P489" s="7">
        <v>2</v>
      </c>
      <c r="Q489" s="6" t="s">
        <v>7</v>
      </c>
      <c r="R489" s="7">
        <v>5</v>
      </c>
    </row>
    <row r="490" spans="1:18" ht="14.4" x14ac:dyDescent="0.3">
      <c r="A490" s="6" t="s">
        <v>9</v>
      </c>
      <c r="B490" s="7">
        <v>99</v>
      </c>
      <c r="C490" s="7">
        <v>1</v>
      </c>
      <c r="D490" s="17">
        <v>139</v>
      </c>
      <c r="E490" s="8">
        <v>-22.45</v>
      </c>
      <c r="F490" s="8">
        <v>94.99</v>
      </c>
      <c r="G490" s="6">
        <v>0.52230168945275679</v>
      </c>
      <c r="H490" s="7">
        <v>2</v>
      </c>
      <c r="I490" s="6">
        <v>16.320597165308765</v>
      </c>
      <c r="J490" s="7">
        <v>2</v>
      </c>
      <c r="K490" s="6">
        <v>1.6619085058874365</v>
      </c>
      <c r="L490" s="7">
        <v>2</v>
      </c>
      <c r="M490" s="6">
        <v>27.337305755868986</v>
      </c>
      <c r="N490" s="7">
        <v>2</v>
      </c>
      <c r="O490" s="6">
        <v>7.7577413157342096E-2</v>
      </c>
      <c r="P490" s="7">
        <v>2</v>
      </c>
      <c r="Q490" s="6">
        <v>2.9869821416529833E-2</v>
      </c>
      <c r="R490" s="7">
        <v>2</v>
      </c>
    </row>
    <row r="491" spans="1:18" ht="14.4" x14ac:dyDescent="0.3">
      <c r="A491" s="6" t="s">
        <v>9</v>
      </c>
      <c r="B491" s="7">
        <v>99</v>
      </c>
      <c r="C491" s="7">
        <v>1</v>
      </c>
      <c r="D491" s="17">
        <v>120.5</v>
      </c>
      <c r="E491" s="8">
        <v>-22.45</v>
      </c>
      <c r="F491" s="8">
        <v>94.99</v>
      </c>
      <c r="G491" s="6" t="s">
        <v>7</v>
      </c>
      <c r="H491" s="7">
        <v>5</v>
      </c>
      <c r="I491" s="6">
        <v>10.696518100173526</v>
      </c>
      <c r="J491" s="7">
        <v>2</v>
      </c>
      <c r="K491" s="6">
        <v>2.1425793299722655</v>
      </c>
      <c r="L491" s="7">
        <v>2</v>
      </c>
      <c r="M491" s="6">
        <v>21.732792623115987</v>
      </c>
      <c r="N491" s="7">
        <v>2</v>
      </c>
      <c r="O491" s="6">
        <v>8.5318010182379889E-2</v>
      </c>
      <c r="P491" s="7">
        <v>2</v>
      </c>
      <c r="Q491" s="6">
        <v>3.3075025940480778E-2</v>
      </c>
      <c r="R491" s="7">
        <v>2</v>
      </c>
    </row>
    <row r="492" spans="1:18" ht="14.4" x14ac:dyDescent="0.3">
      <c r="A492" s="6" t="s">
        <v>9</v>
      </c>
      <c r="B492" s="7">
        <v>99</v>
      </c>
      <c r="C492" s="7">
        <v>1</v>
      </c>
      <c r="D492" s="17">
        <v>71.400000000000006</v>
      </c>
      <c r="E492" s="8">
        <v>-22.45</v>
      </c>
      <c r="F492" s="8">
        <v>94.99</v>
      </c>
      <c r="G492" s="6">
        <v>1.0026454735392736</v>
      </c>
      <c r="H492" s="7">
        <v>2</v>
      </c>
      <c r="I492" s="6">
        <v>7.9395013811375605</v>
      </c>
      <c r="J492" s="7">
        <v>2</v>
      </c>
      <c r="K492" s="6">
        <v>2.3762880855373387</v>
      </c>
      <c r="L492" s="7">
        <v>2</v>
      </c>
      <c r="M492" s="6">
        <v>35.851178939307061</v>
      </c>
      <c r="N492" s="7">
        <v>2</v>
      </c>
      <c r="O492" s="6">
        <v>0.13275383428676582</v>
      </c>
      <c r="P492" s="7">
        <v>2</v>
      </c>
      <c r="Q492" s="6">
        <v>7.3323343295451038E-2</v>
      </c>
      <c r="R492" s="7">
        <v>2</v>
      </c>
    </row>
    <row r="493" spans="1:18" ht="14.4" x14ac:dyDescent="0.3">
      <c r="A493" s="6" t="s">
        <v>9</v>
      </c>
      <c r="B493" s="7">
        <v>99</v>
      </c>
      <c r="C493" s="7">
        <v>1</v>
      </c>
      <c r="D493" s="17">
        <v>41.5</v>
      </c>
      <c r="E493" s="8">
        <v>-22.45</v>
      </c>
      <c r="F493" s="8">
        <v>94.99</v>
      </c>
      <c r="G493" s="6" t="s">
        <v>7</v>
      </c>
      <c r="H493" s="7">
        <v>5</v>
      </c>
      <c r="I493" s="6">
        <v>14.256558396663026</v>
      </c>
      <c r="J493" s="7">
        <v>2</v>
      </c>
      <c r="K493" s="6">
        <v>1.0228004590627409</v>
      </c>
      <c r="L493" s="7">
        <v>2</v>
      </c>
      <c r="M493" s="6">
        <v>15.296657192281387</v>
      </c>
      <c r="N493" s="7">
        <v>2</v>
      </c>
      <c r="O493" s="6">
        <v>6.5945427801741882E-2</v>
      </c>
      <c r="P493" s="7">
        <v>2</v>
      </c>
      <c r="Q493" s="6" t="s">
        <v>7</v>
      </c>
      <c r="R493" s="7">
        <v>5</v>
      </c>
    </row>
    <row r="494" spans="1:18" ht="14.4" x14ac:dyDescent="0.3">
      <c r="A494" s="6" t="s">
        <v>9</v>
      </c>
      <c r="B494" s="7">
        <v>99</v>
      </c>
      <c r="C494" s="7">
        <v>1</v>
      </c>
      <c r="D494" s="17">
        <v>22.8</v>
      </c>
      <c r="E494" s="8">
        <v>-22.45</v>
      </c>
      <c r="F494" s="8">
        <v>94.99</v>
      </c>
      <c r="G494" s="6" t="s">
        <v>7</v>
      </c>
      <c r="H494" s="7">
        <v>5</v>
      </c>
      <c r="I494" s="6">
        <v>23.45722722981434</v>
      </c>
      <c r="J494" s="7">
        <v>2</v>
      </c>
      <c r="K494" s="6">
        <v>1.9798828866230622</v>
      </c>
      <c r="L494" s="7">
        <v>2</v>
      </c>
      <c r="M494" s="6">
        <v>20.648366565523968</v>
      </c>
      <c r="N494" s="7">
        <v>2</v>
      </c>
      <c r="O494" s="6">
        <v>0.27899995261475424</v>
      </c>
      <c r="P494" s="7">
        <v>2</v>
      </c>
      <c r="Q494" s="6" t="s">
        <v>7</v>
      </c>
      <c r="R494" s="7">
        <v>5</v>
      </c>
    </row>
    <row r="495" spans="1:18" ht="14.4" x14ac:dyDescent="0.3">
      <c r="A495" s="6" t="s">
        <v>9</v>
      </c>
      <c r="B495" s="7">
        <v>101</v>
      </c>
      <c r="C495" s="7">
        <v>2</v>
      </c>
      <c r="D495" s="17">
        <v>1011</v>
      </c>
      <c r="E495" s="8">
        <v>-21.32</v>
      </c>
      <c r="F495" s="8">
        <v>95</v>
      </c>
      <c r="G495" s="6">
        <v>0.56174976846109848</v>
      </c>
      <c r="H495" s="7">
        <v>2</v>
      </c>
      <c r="I495" s="6">
        <v>3.7300518346119276</v>
      </c>
      <c r="J495" s="7">
        <v>2</v>
      </c>
      <c r="K495" s="6" t="s">
        <v>7</v>
      </c>
      <c r="L495" s="7">
        <v>5</v>
      </c>
      <c r="M495" s="6">
        <v>24.005795121330358</v>
      </c>
      <c r="N495" s="7">
        <v>2</v>
      </c>
      <c r="O495" s="6">
        <v>0.42497254431060577</v>
      </c>
      <c r="P495" s="7">
        <v>2</v>
      </c>
      <c r="Q495" s="6" t="s">
        <v>7</v>
      </c>
      <c r="R495" s="7">
        <v>5</v>
      </c>
    </row>
    <row r="496" spans="1:18" ht="14.4" x14ac:dyDescent="0.3">
      <c r="A496" s="6" t="s">
        <v>9</v>
      </c>
      <c r="B496" s="7">
        <v>101</v>
      </c>
      <c r="C496" s="7">
        <v>2</v>
      </c>
      <c r="D496" s="17">
        <v>708.2</v>
      </c>
      <c r="E496" s="8">
        <v>-21.32</v>
      </c>
      <c r="F496" s="8">
        <v>95</v>
      </c>
      <c r="G496" s="6">
        <v>0.93189457992571167</v>
      </c>
      <c r="H496" s="7">
        <v>2</v>
      </c>
      <c r="I496" s="6">
        <v>5.6161731885348054</v>
      </c>
      <c r="J496" s="7">
        <v>2</v>
      </c>
      <c r="K496" s="6" t="s">
        <v>7</v>
      </c>
      <c r="L496" s="7">
        <v>5</v>
      </c>
      <c r="M496" s="6">
        <v>23.387065910363678</v>
      </c>
      <c r="N496" s="7">
        <v>2</v>
      </c>
      <c r="O496" s="6">
        <v>0.32354083756959567</v>
      </c>
      <c r="P496" s="7">
        <v>2</v>
      </c>
      <c r="Q496" s="6" t="s">
        <v>7</v>
      </c>
      <c r="R496" s="7">
        <v>5</v>
      </c>
    </row>
    <row r="497" spans="1:18" ht="14.4" x14ac:dyDescent="0.3">
      <c r="A497" s="6" t="s">
        <v>9</v>
      </c>
      <c r="B497" s="7">
        <v>101</v>
      </c>
      <c r="C497" s="7">
        <v>2</v>
      </c>
      <c r="D497" s="17">
        <v>503.3</v>
      </c>
      <c r="E497" s="8">
        <v>-21.32</v>
      </c>
      <c r="F497" s="8">
        <v>95</v>
      </c>
      <c r="G497" s="6" t="s">
        <v>7</v>
      </c>
      <c r="H497" s="7">
        <v>5</v>
      </c>
      <c r="I497" s="6">
        <v>5.2053532636344393</v>
      </c>
      <c r="J497" s="7">
        <v>2</v>
      </c>
      <c r="K497" s="6">
        <v>1.4771012155904897</v>
      </c>
      <c r="L497" s="7">
        <v>2</v>
      </c>
      <c r="M497" s="6">
        <v>26.572192380494059</v>
      </c>
      <c r="N497" s="7">
        <v>2</v>
      </c>
      <c r="O497" s="6">
        <v>0.18875601948089035</v>
      </c>
      <c r="P497" s="7">
        <v>2</v>
      </c>
      <c r="Q497" s="6" t="s">
        <v>7</v>
      </c>
      <c r="R497" s="7">
        <v>5</v>
      </c>
    </row>
    <row r="498" spans="1:18" ht="14.4" x14ac:dyDescent="0.3">
      <c r="A498" s="6" t="s">
        <v>9</v>
      </c>
      <c r="B498" s="7">
        <v>101</v>
      </c>
      <c r="C498" s="7">
        <v>2</v>
      </c>
      <c r="D498" s="17">
        <v>302.8</v>
      </c>
      <c r="E498" s="8">
        <v>-21.32</v>
      </c>
      <c r="F498" s="8">
        <v>95</v>
      </c>
      <c r="G498" s="6" t="s">
        <v>7</v>
      </c>
      <c r="H498" s="7">
        <v>5</v>
      </c>
      <c r="I498" s="6">
        <v>3.9634406631629249</v>
      </c>
      <c r="J498" s="7">
        <v>2</v>
      </c>
      <c r="K498" s="6" t="s">
        <v>7</v>
      </c>
      <c r="L498" s="7">
        <v>5</v>
      </c>
      <c r="M498" s="6">
        <v>18.677471237949643</v>
      </c>
      <c r="N498" s="7">
        <v>2</v>
      </c>
      <c r="O498" s="6">
        <v>0.13353761271274345</v>
      </c>
      <c r="P498" s="7">
        <v>2</v>
      </c>
      <c r="Q498" s="6" t="s">
        <v>7</v>
      </c>
      <c r="R498" s="7">
        <v>5</v>
      </c>
    </row>
    <row r="499" spans="1:18" ht="14.4" x14ac:dyDescent="0.3">
      <c r="A499" s="6" t="s">
        <v>9</v>
      </c>
      <c r="B499" s="7">
        <v>101</v>
      </c>
      <c r="C499" s="7">
        <v>2</v>
      </c>
      <c r="D499" s="17">
        <v>219.9</v>
      </c>
      <c r="E499" s="8">
        <v>-21.32</v>
      </c>
      <c r="F499" s="8">
        <v>95</v>
      </c>
      <c r="G499" s="6" t="s">
        <v>7</v>
      </c>
      <c r="H499" s="7">
        <v>5</v>
      </c>
      <c r="I499" s="6">
        <v>6.3025184469893221</v>
      </c>
      <c r="J499" s="7">
        <v>2</v>
      </c>
      <c r="K499" s="6">
        <v>0.15710018287853686</v>
      </c>
      <c r="L499" s="7">
        <v>2</v>
      </c>
      <c r="M499" s="6">
        <v>18.282948666833342</v>
      </c>
      <c r="N499" s="7">
        <v>2</v>
      </c>
      <c r="O499" s="6">
        <v>0.29756758956523111</v>
      </c>
      <c r="P499" s="7">
        <v>2</v>
      </c>
      <c r="Q499" s="6" t="s">
        <v>7</v>
      </c>
      <c r="R499" s="7">
        <v>5</v>
      </c>
    </row>
    <row r="500" spans="1:18" ht="14.4" x14ac:dyDescent="0.3">
      <c r="A500" s="6" t="s">
        <v>9</v>
      </c>
      <c r="B500" s="7">
        <v>101</v>
      </c>
      <c r="C500" s="7">
        <v>2</v>
      </c>
      <c r="D500" s="17">
        <v>150.4</v>
      </c>
      <c r="E500" s="8">
        <v>-21.32</v>
      </c>
      <c r="F500" s="8">
        <v>95</v>
      </c>
      <c r="G500" s="6" t="s">
        <v>7</v>
      </c>
      <c r="H500" s="7">
        <v>5</v>
      </c>
      <c r="I500" s="6">
        <v>13.91949297958188</v>
      </c>
      <c r="J500" s="7">
        <v>2</v>
      </c>
      <c r="K500" s="6">
        <v>1.5773076558961714</v>
      </c>
      <c r="L500" s="7">
        <v>2</v>
      </c>
      <c r="M500" s="6">
        <v>26.014156387873062</v>
      </c>
      <c r="N500" s="7">
        <v>2</v>
      </c>
      <c r="O500" s="6">
        <v>9.9580193310868884E-2</v>
      </c>
      <c r="P500" s="7">
        <v>2</v>
      </c>
      <c r="Q500" s="6" t="s">
        <v>7</v>
      </c>
      <c r="R500" s="7">
        <v>5</v>
      </c>
    </row>
    <row r="501" spans="1:18" ht="14.4" x14ac:dyDescent="0.3">
      <c r="A501" s="6" t="s">
        <v>9</v>
      </c>
      <c r="B501" s="7">
        <v>101</v>
      </c>
      <c r="C501" s="7">
        <v>2</v>
      </c>
      <c r="D501" s="17">
        <v>124.9</v>
      </c>
      <c r="E501" s="8">
        <v>-21.32</v>
      </c>
      <c r="F501" s="8">
        <v>95</v>
      </c>
      <c r="G501" s="6">
        <v>0.72839131090666465</v>
      </c>
      <c r="H501" s="7">
        <v>2</v>
      </c>
      <c r="I501" s="6">
        <v>9.2245159923649496</v>
      </c>
      <c r="J501" s="7">
        <v>2</v>
      </c>
      <c r="K501" s="6">
        <v>3.0828074930007099</v>
      </c>
      <c r="L501" s="7">
        <v>2</v>
      </c>
      <c r="M501" s="6">
        <v>36.34590924905509</v>
      </c>
      <c r="N501" s="7">
        <v>2</v>
      </c>
      <c r="O501" s="6">
        <v>9.7432796338195904E-2</v>
      </c>
      <c r="P501" s="7">
        <v>2</v>
      </c>
      <c r="Q501" s="6" t="s">
        <v>7</v>
      </c>
      <c r="R501" s="7">
        <v>5</v>
      </c>
    </row>
    <row r="502" spans="1:18" ht="14.4" x14ac:dyDescent="0.3">
      <c r="A502" s="6" t="s">
        <v>9</v>
      </c>
      <c r="B502" s="7">
        <v>101</v>
      </c>
      <c r="C502" s="7">
        <v>2</v>
      </c>
      <c r="D502" s="17">
        <v>99.2</v>
      </c>
      <c r="E502" s="8">
        <v>-21.32</v>
      </c>
      <c r="F502" s="8">
        <v>95</v>
      </c>
      <c r="G502" s="6">
        <v>0.74584207510329947</v>
      </c>
      <c r="H502" s="7">
        <v>2</v>
      </c>
      <c r="I502" s="6">
        <v>6.6725677144357416</v>
      </c>
      <c r="J502" s="7">
        <v>2</v>
      </c>
      <c r="K502" s="6">
        <v>1.9486280135421987</v>
      </c>
      <c r="L502" s="7">
        <v>2</v>
      </c>
      <c r="M502" s="6">
        <v>34.53177539457905</v>
      </c>
      <c r="N502" s="7">
        <v>2</v>
      </c>
      <c r="O502" s="6">
        <v>5.1321180787686937E-2</v>
      </c>
      <c r="P502" s="7">
        <v>2</v>
      </c>
      <c r="Q502" s="6">
        <v>3.6974908964024521E-2</v>
      </c>
      <c r="R502" s="7">
        <v>2</v>
      </c>
    </row>
    <row r="503" spans="1:18" ht="14.4" x14ac:dyDescent="0.3">
      <c r="A503" s="6" t="s">
        <v>9</v>
      </c>
      <c r="B503" s="7">
        <v>101</v>
      </c>
      <c r="C503" s="7">
        <v>2</v>
      </c>
      <c r="D503" s="17">
        <v>50.1</v>
      </c>
      <c r="E503" s="8">
        <v>-21.32</v>
      </c>
      <c r="F503" s="8">
        <v>95</v>
      </c>
      <c r="G503" s="6" t="s">
        <v>7</v>
      </c>
      <c r="H503" s="7">
        <v>5</v>
      </c>
      <c r="I503" s="6">
        <v>8.5081102207166328</v>
      </c>
      <c r="J503" s="7">
        <v>2</v>
      </c>
      <c r="K503" s="6">
        <v>2.0745179130890476</v>
      </c>
      <c r="L503" s="7">
        <v>2</v>
      </c>
      <c r="M503" s="6">
        <v>25.826635724144793</v>
      </c>
      <c r="N503" s="7">
        <v>2</v>
      </c>
      <c r="O503" s="6">
        <v>8.7216630374170906E-2</v>
      </c>
      <c r="P503" s="7">
        <v>2</v>
      </c>
      <c r="Q503" s="6" t="s">
        <v>7</v>
      </c>
      <c r="R503" s="7">
        <v>5</v>
      </c>
    </row>
    <row r="504" spans="1:18" ht="14.4" x14ac:dyDescent="0.3">
      <c r="A504" s="6" t="s">
        <v>9</v>
      </c>
      <c r="B504" s="7">
        <v>101</v>
      </c>
      <c r="C504" s="7">
        <v>2</v>
      </c>
      <c r="D504" s="17">
        <v>35.4</v>
      </c>
      <c r="E504" s="8">
        <v>-21.32</v>
      </c>
      <c r="F504" s="8">
        <v>95</v>
      </c>
      <c r="G504" s="6" t="s">
        <v>7</v>
      </c>
      <c r="H504" s="7">
        <v>5</v>
      </c>
      <c r="I504" s="6">
        <v>10.735858937147983</v>
      </c>
      <c r="J504" s="7">
        <v>2</v>
      </c>
      <c r="K504" s="6">
        <v>1.719240893513702</v>
      </c>
      <c r="L504" s="7">
        <v>2</v>
      </c>
      <c r="M504" s="6">
        <v>27.929777041284119</v>
      </c>
      <c r="N504" s="7">
        <v>2</v>
      </c>
      <c r="O504" s="6">
        <v>8.7697208390216358E-2</v>
      </c>
      <c r="P504" s="7">
        <v>2</v>
      </c>
      <c r="Q504" s="6" t="s">
        <v>7</v>
      </c>
      <c r="R504" s="7">
        <v>5</v>
      </c>
    </row>
    <row r="505" spans="1:18" ht="14.4" x14ac:dyDescent="0.3">
      <c r="A505" s="6" t="s">
        <v>9</v>
      </c>
      <c r="B505" s="7">
        <v>101</v>
      </c>
      <c r="C505" s="7">
        <v>2</v>
      </c>
      <c r="D505" s="17">
        <v>18.5</v>
      </c>
      <c r="E505" s="8">
        <v>-21.32</v>
      </c>
      <c r="F505" s="8">
        <v>95</v>
      </c>
      <c r="G505" s="6" t="s">
        <v>7</v>
      </c>
      <c r="H505" s="7">
        <v>5</v>
      </c>
      <c r="I505" s="6">
        <v>10.72184503625741</v>
      </c>
      <c r="J505" s="7">
        <v>2</v>
      </c>
      <c r="K505" s="6">
        <v>2.3035642863975823</v>
      </c>
      <c r="L505" s="7">
        <v>2</v>
      </c>
      <c r="M505" s="6">
        <v>32.259258227595744</v>
      </c>
      <c r="N505" s="7">
        <v>2</v>
      </c>
      <c r="O505" s="6">
        <v>0.14548043431760344</v>
      </c>
      <c r="P505" s="7">
        <v>2</v>
      </c>
      <c r="Q505" s="6" t="s">
        <v>7</v>
      </c>
      <c r="R505" s="7">
        <v>5</v>
      </c>
    </row>
    <row r="506" spans="1:18" ht="14.4" x14ac:dyDescent="0.3">
      <c r="A506" s="6" t="s">
        <v>9</v>
      </c>
      <c r="B506" s="7">
        <v>103</v>
      </c>
      <c r="C506" s="7">
        <v>2</v>
      </c>
      <c r="D506" s="17">
        <v>978.3</v>
      </c>
      <c r="E506" s="8">
        <v>-20.2</v>
      </c>
      <c r="F506" s="8">
        <v>95</v>
      </c>
      <c r="G506" s="6">
        <v>0.88976900182479646</v>
      </c>
      <c r="H506" s="7">
        <v>2</v>
      </c>
      <c r="I506" s="6">
        <v>6.2479395773864157</v>
      </c>
      <c r="J506" s="7">
        <v>2</v>
      </c>
      <c r="K506" s="6" t="s">
        <v>7</v>
      </c>
      <c r="L506" s="7">
        <v>5</v>
      </c>
      <c r="M506" s="6">
        <v>29.329848758573988</v>
      </c>
      <c r="N506" s="7">
        <v>2</v>
      </c>
      <c r="O506" s="6">
        <v>0.43244065819402311</v>
      </c>
      <c r="P506" s="7">
        <v>2</v>
      </c>
      <c r="Q506" s="6" t="s">
        <v>7</v>
      </c>
      <c r="R506" s="7">
        <v>5</v>
      </c>
    </row>
    <row r="507" spans="1:18" ht="14.4" x14ac:dyDescent="0.3">
      <c r="A507" s="6" t="s">
        <v>9</v>
      </c>
      <c r="B507" s="7">
        <v>103</v>
      </c>
      <c r="C507" s="7">
        <v>2</v>
      </c>
      <c r="D507" s="17">
        <v>678.1</v>
      </c>
      <c r="E507" s="8">
        <v>-20.2</v>
      </c>
      <c r="F507" s="8">
        <v>95</v>
      </c>
      <c r="G507" s="6">
        <v>0.6114505499123617</v>
      </c>
      <c r="H507" s="7">
        <v>2</v>
      </c>
      <c r="I507" s="6">
        <v>3.4336159706108673</v>
      </c>
      <c r="J507" s="7">
        <v>2</v>
      </c>
      <c r="K507" s="6" t="s">
        <v>7</v>
      </c>
      <c r="L507" s="7">
        <v>5</v>
      </c>
      <c r="M507" s="6">
        <v>21.536290755170079</v>
      </c>
      <c r="N507" s="7">
        <v>2</v>
      </c>
      <c r="O507" s="6">
        <v>0.22806250429692485</v>
      </c>
      <c r="P507" s="7">
        <v>2</v>
      </c>
      <c r="Q507" s="6" t="s">
        <v>7</v>
      </c>
      <c r="R507" s="7">
        <v>5</v>
      </c>
    </row>
    <row r="508" spans="1:18" ht="14.4" x14ac:dyDescent="0.3">
      <c r="A508" s="6" t="s">
        <v>9</v>
      </c>
      <c r="B508" s="7">
        <v>103</v>
      </c>
      <c r="C508" s="7">
        <v>2</v>
      </c>
      <c r="D508" s="17">
        <v>489</v>
      </c>
      <c r="E508" s="8">
        <v>-20.2</v>
      </c>
      <c r="F508" s="8">
        <v>95</v>
      </c>
      <c r="G508" s="6">
        <v>0.6293578057938769</v>
      </c>
      <c r="H508" s="7">
        <v>2</v>
      </c>
      <c r="I508" s="6">
        <v>5.1400357692117948</v>
      </c>
      <c r="J508" s="7">
        <v>2</v>
      </c>
      <c r="K508" s="6">
        <v>0.15980647066862333</v>
      </c>
      <c r="L508" s="7">
        <v>2</v>
      </c>
      <c r="M508" s="6">
        <v>26.462429714533229</v>
      </c>
      <c r="N508" s="7">
        <v>2</v>
      </c>
      <c r="O508" s="6">
        <v>0.22201437850166092</v>
      </c>
      <c r="P508" s="7">
        <v>2</v>
      </c>
      <c r="Q508" s="6">
        <v>2.777153821089736E-2</v>
      </c>
      <c r="R508" s="7">
        <v>2</v>
      </c>
    </row>
    <row r="509" spans="1:18" ht="14.4" x14ac:dyDescent="0.3">
      <c r="A509" s="6" t="s">
        <v>9</v>
      </c>
      <c r="B509" s="7">
        <v>103</v>
      </c>
      <c r="C509" s="7">
        <v>2</v>
      </c>
      <c r="D509" s="17">
        <v>288</v>
      </c>
      <c r="E509" s="8">
        <v>-20.2</v>
      </c>
      <c r="F509" s="8">
        <v>95</v>
      </c>
      <c r="G509" s="6" t="s">
        <v>7</v>
      </c>
      <c r="H509" s="7">
        <v>5</v>
      </c>
      <c r="I509" s="6">
        <v>6.0553867695045565</v>
      </c>
      <c r="J509" s="7">
        <v>2</v>
      </c>
      <c r="K509" s="6">
        <v>0.22860047176319981</v>
      </c>
      <c r="L509" s="7">
        <v>2</v>
      </c>
      <c r="M509" s="6">
        <v>22.325855775775569</v>
      </c>
      <c r="N509" s="7">
        <v>2</v>
      </c>
      <c r="O509" s="6">
        <v>0.16434993929494701</v>
      </c>
      <c r="P509" s="7">
        <v>2</v>
      </c>
      <c r="Q509" s="6" t="s">
        <v>7</v>
      </c>
      <c r="R509" s="7">
        <v>5</v>
      </c>
    </row>
    <row r="510" spans="1:18" ht="14.4" x14ac:dyDescent="0.3">
      <c r="A510" s="6" t="s">
        <v>9</v>
      </c>
      <c r="B510" s="7">
        <v>103</v>
      </c>
      <c r="C510" s="7">
        <v>2</v>
      </c>
      <c r="D510" s="17">
        <v>237.1</v>
      </c>
      <c r="E510" s="8">
        <v>-20.2</v>
      </c>
      <c r="F510" s="8">
        <v>95</v>
      </c>
      <c r="G510" s="6" t="s">
        <v>7</v>
      </c>
      <c r="H510" s="7">
        <v>5</v>
      </c>
      <c r="I510" s="6">
        <v>7.8667441998873073</v>
      </c>
      <c r="J510" s="7">
        <v>2</v>
      </c>
      <c r="K510" s="6">
        <v>0.35045227180823418</v>
      </c>
      <c r="L510" s="7">
        <v>2</v>
      </c>
      <c r="M510" s="6">
        <v>24.242883499168364</v>
      </c>
      <c r="N510" s="7">
        <v>2</v>
      </c>
      <c r="O510" s="6">
        <v>0.18601696513472246</v>
      </c>
      <c r="P510" s="7">
        <v>2</v>
      </c>
      <c r="Q510" s="6" t="s">
        <v>7</v>
      </c>
      <c r="R510" s="7">
        <v>5</v>
      </c>
    </row>
    <row r="511" spans="1:18" ht="14.4" x14ac:dyDescent="0.3">
      <c r="A511" s="6" t="s">
        <v>9</v>
      </c>
      <c r="B511" s="7">
        <v>103</v>
      </c>
      <c r="C511" s="7">
        <v>2</v>
      </c>
      <c r="D511" s="17">
        <v>189.1</v>
      </c>
      <c r="E511" s="8">
        <v>-20.2</v>
      </c>
      <c r="F511" s="8">
        <v>95</v>
      </c>
      <c r="G511" s="6">
        <v>0.54520522440052055</v>
      </c>
      <c r="H511" s="7">
        <v>2</v>
      </c>
      <c r="I511" s="6">
        <v>11.667944954700294</v>
      </c>
      <c r="J511" s="7">
        <v>2</v>
      </c>
      <c r="K511" s="6">
        <v>0.96758255305744367</v>
      </c>
      <c r="L511" s="7">
        <v>2</v>
      </c>
      <c r="M511" s="6">
        <v>33.115768119739116</v>
      </c>
      <c r="N511" s="7">
        <v>2</v>
      </c>
      <c r="O511" s="6">
        <v>0.15795995302523408</v>
      </c>
      <c r="P511" s="7">
        <v>2</v>
      </c>
      <c r="Q511" s="6" t="s">
        <v>7</v>
      </c>
      <c r="R511" s="7">
        <v>5</v>
      </c>
    </row>
    <row r="512" spans="1:18" ht="14.4" x14ac:dyDescent="0.3">
      <c r="A512" s="6" t="s">
        <v>9</v>
      </c>
      <c r="B512" s="7">
        <v>103</v>
      </c>
      <c r="C512" s="7">
        <v>2</v>
      </c>
      <c r="D512" s="17">
        <v>136.1</v>
      </c>
      <c r="E512" s="8">
        <v>-20.2</v>
      </c>
      <c r="F512" s="8">
        <v>95</v>
      </c>
      <c r="G512" s="6" t="s">
        <v>7</v>
      </c>
      <c r="H512" s="7">
        <v>5</v>
      </c>
      <c r="I512" s="6">
        <v>16.268890747469673</v>
      </c>
      <c r="J512" s="7">
        <v>2</v>
      </c>
      <c r="K512" s="6">
        <v>1.8584474681506158</v>
      </c>
      <c r="L512" s="7">
        <v>2</v>
      </c>
      <c r="M512" s="6">
        <v>25.113144267426183</v>
      </c>
      <c r="N512" s="7">
        <v>2</v>
      </c>
      <c r="O512" s="6">
        <v>6.956133858345416E-2</v>
      </c>
      <c r="P512" s="7">
        <v>2</v>
      </c>
      <c r="Q512" s="6">
        <v>2.5016458469131021E-2</v>
      </c>
      <c r="R512" s="7">
        <v>2</v>
      </c>
    </row>
    <row r="513" spans="1:18" ht="14.4" x14ac:dyDescent="0.3">
      <c r="A513" s="6" t="s">
        <v>9</v>
      </c>
      <c r="B513" s="7">
        <v>103</v>
      </c>
      <c r="C513" s="7">
        <v>2</v>
      </c>
      <c r="D513" s="17">
        <v>104.9</v>
      </c>
      <c r="E513" s="8">
        <v>-20.2</v>
      </c>
      <c r="F513" s="8">
        <v>95</v>
      </c>
      <c r="G513" s="6" t="s">
        <v>7</v>
      </c>
      <c r="H513" s="7">
        <v>5</v>
      </c>
      <c r="I513" s="6">
        <v>8.5912035194891949</v>
      </c>
      <c r="J513" s="7">
        <v>2</v>
      </c>
      <c r="K513" s="6">
        <v>3.1476695576939893</v>
      </c>
      <c r="L513" s="7">
        <v>2</v>
      </c>
      <c r="M513" s="6">
        <v>32.629977132859672</v>
      </c>
      <c r="N513" s="7">
        <v>2</v>
      </c>
      <c r="O513" s="6">
        <v>2.8771605991836924E-2</v>
      </c>
      <c r="P513" s="7">
        <v>2</v>
      </c>
      <c r="Q513" s="6" t="s">
        <v>7</v>
      </c>
      <c r="R513" s="7">
        <v>5</v>
      </c>
    </row>
    <row r="514" spans="1:18" ht="14.4" x14ac:dyDescent="0.3">
      <c r="A514" s="6" t="s">
        <v>9</v>
      </c>
      <c r="B514" s="7">
        <v>103</v>
      </c>
      <c r="C514" s="7">
        <v>2</v>
      </c>
      <c r="D514" s="17">
        <v>85.8</v>
      </c>
      <c r="E514" s="8">
        <v>-20.2</v>
      </c>
      <c r="F514" s="8">
        <v>95</v>
      </c>
      <c r="G514" s="6" t="s">
        <v>7</v>
      </c>
      <c r="H514" s="7">
        <v>5</v>
      </c>
      <c r="I514" s="6">
        <v>7.970806490956293</v>
      </c>
      <c r="J514" s="7">
        <v>2</v>
      </c>
      <c r="K514" s="6">
        <v>2.7693603333497165</v>
      </c>
      <c r="L514" s="7">
        <v>2</v>
      </c>
      <c r="M514" s="6">
        <v>43.666831537539935</v>
      </c>
      <c r="N514" s="7">
        <v>2</v>
      </c>
      <c r="O514" s="6">
        <v>0.14456507585529138</v>
      </c>
      <c r="P514" s="7">
        <v>2</v>
      </c>
      <c r="Q514" s="6">
        <v>3.6715304548600593E-2</v>
      </c>
      <c r="R514" s="7">
        <v>2</v>
      </c>
    </row>
    <row r="515" spans="1:18" ht="14.4" x14ac:dyDescent="0.3">
      <c r="A515" s="6" t="s">
        <v>9</v>
      </c>
      <c r="B515" s="7">
        <v>103</v>
      </c>
      <c r="C515" s="7">
        <v>2</v>
      </c>
      <c r="D515" s="17">
        <v>65.099999999999994</v>
      </c>
      <c r="E515" s="8">
        <v>-20.2</v>
      </c>
      <c r="F515" s="8">
        <v>95</v>
      </c>
      <c r="G515" s="6" t="s">
        <v>7</v>
      </c>
      <c r="H515" s="7">
        <v>5</v>
      </c>
      <c r="I515" s="6">
        <v>7.3214781891589382</v>
      </c>
      <c r="J515" s="7">
        <v>2</v>
      </c>
      <c r="K515" s="6">
        <v>3.5433060942391341</v>
      </c>
      <c r="L515" s="7">
        <v>2</v>
      </c>
      <c r="M515" s="6">
        <v>50.194132486776375</v>
      </c>
      <c r="N515" s="7">
        <v>2</v>
      </c>
      <c r="O515" s="6">
        <v>5.8281695914731181E-2</v>
      </c>
      <c r="P515" s="7">
        <v>2</v>
      </c>
      <c r="Q515" s="6" t="s">
        <v>7</v>
      </c>
      <c r="R515" s="7">
        <v>5</v>
      </c>
    </row>
    <row r="516" spans="1:18" ht="14.4" x14ac:dyDescent="0.3">
      <c r="A516" s="6" t="s">
        <v>9</v>
      </c>
      <c r="B516" s="7">
        <v>103</v>
      </c>
      <c r="C516" s="7">
        <v>2</v>
      </c>
      <c r="D516" s="17">
        <v>39.4</v>
      </c>
      <c r="E516" s="8">
        <v>-20.2</v>
      </c>
      <c r="F516" s="8">
        <v>95</v>
      </c>
      <c r="G516" s="6">
        <v>0.67842602458404766</v>
      </c>
      <c r="H516" s="7">
        <v>2</v>
      </c>
      <c r="I516" s="6">
        <v>16.415480626083429</v>
      </c>
      <c r="J516" s="7">
        <v>2</v>
      </c>
      <c r="K516" s="6">
        <v>3.0667445090566132</v>
      </c>
      <c r="L516" s="7">
        <v>2</v>
      </c>
      <c r="M516" s="6">
        <v>30.803895407025284</v>
      </c>
      <c r="N516" s="7">
        <v>2</v>
      </c>
      <c r="O516" s="6">
        <v>0.14472473449944323</v>
      </c>
      <c r="P516" s="7">
        <v>2</v>
      </c>
      <c r="Q516" s="6" t="s">
        <v>7</v>
      </c>
      <c r="R516" s="7">
        <v>5</v>
      </c>
    </row>
    <row r="517" spans="1:18" ht="14.4" x14ac:dyDescent="0.3">
      <c r="A517" s="6" t="s">
        <v>9</v>
      </c>
      <c r="B517" s="7">
        <v>103</v>
      </c>
      <c r="C517" s="7">
        <v>2</v>
      </c>
      <c r="D517" s="17">
        <v>19.100000000000001</v>
      </c>
      <c r="E517" s="8">
        <v>-20.2</v>
      </c>
      <c r="F517" s="8">
        <v>95</v>
      </c>
      <c r="G517" s="6" t="s">
        <v>7</v>
      </c>
      <c r="H517" s="7">
        <v>5</v>
      </c>
      <c r="I517" s="6">
        <v>8.9036568827816893</v>
      </c>
      <c r="J517" s="7">
        <v>2</v>
      </c>
      <c r="K517" s="6">
        <v>3.2343421400797276</v>
      </c>
      <c r="L517" s="7">
        <v>2</v>
      </c>
      <c r="M517" s="6">
        <v>28.922179074187188</v>
      </c>
      <c r="N517" s="7">
        <v>2</v>
      </c>
      <c r="O517" s="6">
        <v>0.14327810827522969</v>
      </c>
      <c r="P517" s="7">
        <v>2</v>
      </c>
      <c r="Q517" s="6" t="s">
        <v>7</v>
      </c>
      <c r="R517" s="7">
        <v>5</v>
      </c>
    </row>
    <row r="518" spans="1:18" ht="14.4" x14ac:dyDescent="0.3">
      <c r="A518" s="6" t="s">
        <v>9</v>
      </c>
      <c r="B518" s="7">
        <v>105</v>
      </c>
      <c r="C518" s="7">
        <v>1</v>
      </c>
      <c r="D518" s="17">
        <v>947.5</v>
      </c>
      <c r="E518" s="8">
        <v>-19.079999999999998</v>
      </c>
      <c r="F518" s="8">
        <v>95</v>
      </c>
      <c r="G518" s="6">
        <v>0.73057392787890618</v>
      </c>
      <c r="H518" s="7">
        <v>2</v>
      </c>
      <c r="I518" s="6">
        <v>4.6830167929558222</v>
      </c>
      <c r="J518" s="7">
        <v>2</v>
      </c>
      <c r="K518" s="6" t="s">
        <v>7</v>
      </c>
      <c r="L518" s="7">
        <v>5</v>
      </c>
      <c r="M518" s="6">
        <v>16.037382958824558</v>
      </c>
      <c r="N518" s="7">
        <v>2</v>
      </c>
      <c r="O518" s="6">
        <v>0.35211097386861989</v>
      </c>
      <c r="P518" s="7">
        <v>2</v>
      </c>
      <c r="Q518" s="6" t="s">
        <v>7</v>
      </c>
      <c r="R518" s="7">
        <v>5</v>
      </c>
    </row>
    <row r="519" spans="1:18" ht="14.4" x14ac:dyDescent="0.3">
      <c r="A519" s="6" t="s">
        <v>9</v>
      </c>
      <c r="B519" s="7">
        <v>105</v>
      </c>
      <c r="C519" s="7">
        <v>1</v>
      </c>
      <c r="D519" s="17">
        <v>641.6</v>
      </c>
      <c r="E519" s="8">
        <v>-19.079999999999998</v>
      </c>
      <c r="F519" s="8">
        <v>95</v>
      </c>
      <c r="G519" s="6">
        <v>0.79280473880723523</v>
      </c>
      <c r="H519" s="7">
        <v>2</v>
      </c>
      <c r="I519" s="6">
        <v>6.7335765364134463</v>
      </c>
      <c r="J519" s="7">
        <v>2</v>
      </c>
      <c r="K519" s="6" t="s">
        <v>7</v>
      </c>
      <c r="L519" s="7">
        <v>5</v>
      </c>
      <c r="M519" s="6">
        <v>25.093634330167788</v>
      </c>
      <c r="N519" s="7">
        <v>2</v>
      </c>
      <c r="O519" s="6">
        <v>0.32374871693458002</v>
      </c>
      <c r="P519" s="7">
        <v>2</v>
      </c>
      <c r="Q519" s="6" t="s">
        <v>7</v>
      </c>
      <c r="R519" s="7">
        <v>5</v>
      </c>
    </row>
    <row r="520" spans="1:18" ht="14.4" x14ac:dyDescent="0.3">
      <c r="A520" s="6" t="s">
        <v>9</v>
      </c>
      <c r="B520" s="7">
        <v>105</v>
      </c>
      <c r="C520" s="7">
        <v>1</v>
      </c>
      <c r="D520" s="17">
        <v>420.4</v>
      </c>
      <c r="E520" s="8">
        <v>-19.079999999999998</v>
      </c>
      <c r="F520" s="8">
        <v>95</v>
      </c>
      <c r="G520" s="6">
        <v>0.82147865039047741</v>
      </c>
      <c r="H520" s="7">
        <v>2</v>
      </c>
      <c r="I520" s="6">
        <v>8.3262632987007734</v>
      </c>
      <c r="J520" s="7">
        <v>2</v>
      </c>
      <c r="K520" s="6" t="s">
        <v>7</v>
      </c>
      <c r="L520" s="7">
        <v>5</v>
      </c>
      <c r="M520" s="6">
        <v>18.708410386448577</v>
      </c>
      <c r="N520" s="7">
        <v>2</v>
      </c>
      <c r="O520" s="6">
        <v>0.40094559357645826</v>
      </c>
      <c r="P520" s="7">
        <v>2</v>
      </c>
      <c r="Q520" s="6" t="s">
        <v>7</v>
      </c>
      <c r="R520" s="7">
        <v>5</v>
      </c>
    </row>
    <row r="521" spans="1:18" ht="14.4" x14ac:dyDescent="0.3">
      <c r="A521" s="6" t="s">
        <v>10</v>
      </c>
      <c r="B521" s="7">
        <v>105</v>
      </c>
      <c r="C521" s="7">
        <v>1</v>
      </c>
      <c r="D521" s="17">
        <v>321.7</v>
      </c>
      <c r="E521" s="8">
        <v>-19.079999999999998</v>
      </c>
      <c r="F521" s="8">
        <v>95</v>
      </c>
      <c r="G521" s="6">
        <v>0.75719015322356653</v>
      </c>
      <c r="H521" s="7">
        <v>2</v>
      </c>
      <c r="I521" s="6">
        <v>8.8952554368932759</v>
      </c>
      <c r="J521" s="7">
        <v>2</v>
      </c>
      <c r="K521" s="6">
        <v>12.178901186707785</v>
      </c>
      <c r="L521" s="7">
        <v>3</v>
      </c>
      <c r="M521" s="6">
        <v>41.114066863516229</v>
      </c>
      <c r="N521" s="7">
        <v>2</v>
      </c>
      <c r="O521" s="6">
        <v>0.2330634223325789</v>
      </c>
      <c r="P521" s="7">
        <v>2</v>
      </c>
      <c r="Q521" s="6">
        <v>5.8091317663493867E-2</v>
      </c>
      <c r="R521" s="7">
        <v>2</v>
      </c>
    </row>
    <row r="522" spans="1:18" ht="14.4" x14ac:dyDescent="0.3">
      <c r="A522" s="6" t="s">
        <v>9</v>
      </c>
      <c r="B522" s="7">
        <v>105</v>
      </c>
      <c r="C522" s="7">
        <v>1</v>
      </c>
      <c r="D522" s="17">
        <v>240.8</v>
      </c>
      <c r="E522" s="8">
        <v>-19.079999999999998</v>
      </c>
      <c r="F522" s="8">
        <v>95</v>
      </c>
      <c r="G522" s="6">
        <v>0.74837276580357093</v>
      </c>
      <c r="H522" s="7">
        <v>2</v>
      </c>
      <c r="I522" s="6">
        <v>11.244658330624681</v>
      </c>
      <c r="J522" s="7">
        <v>2</v>
      </c>
      <c r="K522" s="6">
        <v>0.10674820234638865</v>
      </c>
      <c r="L522" s="7">
        <v>2</v>
      </c>
      <c r="M522" s="6">
        <v>28.498553168380781</v>
      </c>
      <c r="N522" s="7">
        <v>2</v>
      </c>
      <c r="O522" s="6">
        <v>0.23064132970714038</v>
      </c>
      <c r="P522" s="7">
        <v>2</v>
      </c>
      <c r="Q522" s="6" t="s">
        <v>7</v>
      </c>
      <c r="R522" s="7">
        <v>5</v>
      </c>
    </row>
    <row r="523" spans="1:18" ht="14.4" x14ac:dyDescent="0.3">
      <c r="A523" s="6" t="s">
        <v>9</v>
      </c>
      <c r="B523" s="7">
        <v>105</v>
      </c>
      <c r="C523" s="7">
        <v>1</v>
      </c>
      <c r="D523" s="17">
        <v>169.4</v>
      </c>
      <c r="E523" s="8">
        <v>-19.079999999999998</v>
      </c>
      <c r="F523" s="8">
        <v>95</v>
      </c>
      <c r="G523" s="6" t="s">
        <v>7</v>
      </c>
      <c r="H523" s="7">
        <v>5</v>
      </c>
      <c r="I523" s="6">
        <v>14.628169107240682</v>
      </c>
      <c r="J523" s="7">
        <v>2</v>
      </c>
      <c r="K523" s="6">
        <v>0.4506953695952638</v>
      </c>
      <c r="L523" s="7">
        <v>2</v>
      </c>
      <c r="M523" s="6">
        <v>37.506762029999294</v>
      </c>
      <c r="N523" s="7">
        <v>2</v>
      </c>
      <c r="O523" s="6">
        <v>9.8524135741412278E-2</v>
      </c>
      <c r="P523" s="7">
        <v>2</v>
      </c>
      <c r="Q523" s="6">
        <v>3.1225440987988729E-2</v>
      </c>
      <c r="R523" s="7">
        <v>2</v>
      </c>
    </row>
    <row r="524" spans="1:18" ht="14.4" x14ac:dyDescent="0.3">
      <c r="A524" s="6" t="s">
        <v>9</v>
      </c>
      <c r="B524" s="7">
        <v>105</v>
      </c>
      <c r="C524" s="7">
        <v>1</v>
      </c>
      <c r="D524" s="17">
        <v>142.6</v>
      </c>
      <c r="E524" s="8">
        <v>-19.079999999999998</v>
      </c>
      <c r="F524" s="8">
        <v>95</v>
      </c>
      <c r="G524" s="6" t="s">
        <v>7</v>
      </c>
      <c r="H524" s="7">
        <v>5</v>
      </c>
      <c r="I524" s="6">
        <v>15.518102539320468</v>
      </c>
      <c r="J524" s="7">
        <v>2</v>
      </c>
      <c r="K524" s="6">
        <v>1.1913305137339028</v>
      </c>
      <c r="L524" s="7">
        <v>2</v>
      </c>
      <c r="M524" s="6">
        <v>58.963229552953642</v>
      </c>
      <c r="N524" s="7">
        <v>2</v>
      </c>
      <c r="O524" s="6">
        <v>8.4699051120427818E-2</v>
      </c>
      <c r="P524" s="7">
        <v>2</v>
      </c>
      <c r="Q524" s="6" t="s">
        <v>7</v>
      </c>
      <c r="R524" s="7">
        <v>5</v>
      </c>
    </row>
    <row r="525" spans="1:18" ht="14.4" x14ac:dyDescent="0.3">
      <c r="A525" s="6" t="s">
        <v>9</v>
      </c>
      <c r="B525" s="7">
        <v>105</v>
      </c>
      <c r="C525" s="7">
        <v>1</v>
      </c>
      <c r="D525" s="17">
        <v>123.3</v>
      </c>
      <c r="E525" s="8">
        <v>-19.079999999999998</v>
      </c>
      <c r="F525" s="8">
        <v>95</v>
      </c>
      <c r="G525" s="6" t="s">
        <v>7</v>
      </c>
      <c r="H525" s="7">
        <v>5</v>
      </c>
      <c r="I525" s="6">
        <v>17.000078047964298</v>
      </c>
      <c r="J525" s="7">
        <v>2</v>
      </c>
      <c r="K525" s="6">
        <v>1.8948818274364989</v>
      </c>
      <c r="L525" s="7">
        <v>2</v>
      </c>
      <c r="M525" s="6">
        <v>41.262358981012163</v>
      </c>
      <c r="N525" s="7">
        <v>2</v>
      </c>
      <c r="O525" s="6">
        <v>0.12389165988656591</v>
      </c>
      <c r="P525" s="7">
        <v>2</v>
      </c>
      <c r="Q525" s="6">
        <v>6.0913522743161412E-2</v>
      </c>
      <c r="R525" s="7">
        <v>2</v>
      </c>
    </row>
    <row r="526" spans="1:18" ht="14.4" x14ac:dyDescent="0.3">
      <c r="A526" s="6" t="s">
        <v>9</v>
      </c>
      <c r="B526" s="7">
        <v>105</v>
      </c>
      <c r="C526" s="7">
        <v>1</v>
      </c>
      <c r="D526" s="17">
        <v>89.9</v>
      </c>
      <c r="E526" s="8">
        <v>-19.079999999999998</v>
      </c>
      <c r="F526" s="8">
        <v>95</v>
      </c>
      <c r="G526" s="6">
        <v>0.91676478187997501</v>
      </c>
      <c r="H526" s="7">
        <v>2</v>
      </c>
      <c r="I526" s="6">
        <v>14.26386702468875</v>
      </c>
      <c r="J526" s="7">
        <v>2</v>
      </c>
      <c r="K526" s="6">
        <v>2.5761685508251655</v>
      </c>
      <c r="L526" s="7">
        <v>2</v>
      </c>
      <c r="M526" s="6">
        <v>46.974896791626449</v>
      </c>
      <c r="N526" s="7">
        <v>2</v>
      </c>
      <c r="O526" s="6">
        <v>0.22235584468692313</v>
      </c>
      <c r="P526" s="7">
        <v>2</v>
      </c>
      <c r="Q526" s="6" t="s">
        <v>7</v>
      </c>
      <c r="R526" s="7">
        <v>5</v>
      </c>
    </row>
    <row r="527" spans="1:18" ht="14.4" x14ac:dyDescent="0.3">
      <c r="A527" s="6" t="s">
        <v>9</v>
      </c>
      <c r="B527" s="7">
        <v>105</v>
      </c>
      <c r="C527" s="7">
        <v>1</v>
      </c>
      <c r="D527" s="17">
        <v>70</v>
      </c>
      <c r="E527" s="8">
        <v>-19.079999999999998</v>
      </c>
      <c r="F527" s="8">
        <v>95</v>
      </c>
      <c r="G527" s="6" t="s">
        <v>7</v>
      </c>
      <c r="H527" s="7">
        <v>5</v>
      </c>
      <c r="I527" s="6">
        <v>9.9073005461474999</v>
      </c>
      <c r="J527" s="7">
        <v>2</v>
      </c>
      <c r="K527" s="6">
        <v>2.2672296203951747</v>
      </c>
      <c r="L527" s="7">
        <v>2</v>
      </c>
      <c r="M527" s="6">
        <v>45.983977148449796</v>
      </c>
      <c r="N527" s="7">
        <v>2</v>
      </c>
      <c r="O527" s="6">
        <v>8.6330976457010572E-2</v>
      </c>
      <c r="P527" s="7">
        <v>2</v>
      </c>
      <c r="Q527" s="6" t="s">
        <v>7</v>
      </c>
      <c r="R527" s="7">
        <v>5</v>
      </c>
    </row>
    <row r="528" spans="1:18" ht="14.4" x14ac:dyDescent="0.3">
      <c r="A528" s="6" t="s">
        <v>9</v>
      </c>
      <c r="B528" s="7">
        <v>105</v>
      </c>
      <c r="C528" s="7">
        <v>1</v>
      </c>
      <c r="D528" s="17">
        <v>41.1</v>
      </c>
      <c r="E528" s="8">
        <v>-19.079999999999998</v>
      </c>
      <c r="F528" s="8">
        <v>95</v>
      </c>
      <c r="G528" s="6" t="s">
        <v>7</v>
      </c>
      <c r="H528" s="7">
        <v>5</v>
      </c>
      <c r="I528" s="6">
        <v>6.9188486840696539</v>
      </c>
      <c r="J528" s="7">
        <v>2</v>
      </c>
      <c r="K528" s="6">
        <v>1.5041724977775754</v>
      </c>
      <c r="L528" s="7">
        <v>2</v>
      </c>
      <c r="M528" s="6">
        <v>39.629465232754129</v>
      </c>
      <c r="N528" s="7">
        <v>2</v>
      </c>
      <c r="O528" s="6">
        <v>0.13190672153635108</v>
      </c>
      <c r="P528" s="7">
        <v>2</v>
      </c>
      <c r="Q528" s="6" t="s">
        <v>7</v>
      </c>
      <c r="R528" s="7">
        <v>5</v>
      </c>
    </row>
    <row r="529" spans="1:18" ht="14.4" x14ac:dyDescent="0.3">
      <c r="A529" s="6" t="s">
        <v>9</v>
      </c>
      <c r="B529" s="7">
        <v>105</v>
      </c>
      <c r="C529" s="7">
        <v>1</v>
      </c>
      <c r="D529" s="17">
        <v>19.5</v>
      </c>
      <c r="E529" s="8">
        <v>-19.079999999999998</v>
      </c>
      <c r="F529" s="8">
        <v>95</v>
      </c>
      <c r="G529" s="6" t="s">
        <v>7</v>
      </c>
      <c r="H529" s="7">
        <v>5</v>
      </c>
      <c r="I529" s="6">
        <v>15.917721328523136</v>
      </c>
      <c r="J529" s="7">
        <v>2</v>
      </c>
      <c r="K529" s="6">
        <v>1.9329566595969152</v>
      </c>
      <c r="L529" s="7">
        <v>2</v>
      </c>
      <c r="M529" s="6">
        <v>39.340324646180875</v>
      </c>
      <c r="N529" s="7">
        <v>2</v>
      </c>
      <c r="O529" s="6">
        <v>9.4610137316530757E-2</v>
      </c>
      <c r="P529" s="7">
        <v>2</v>
      </c>
      <c r="Q529" s="6">
        <v>6.9167910432814714E-2</v>
      </c>
      <c r="R529" s="7">
        <v>2</v>
      </c>
    </row>
    <row r="530" spans="1:18" ht="14.4" x14ac:dyDescent="0.3">
      <c r="A530" s="6" t="s">
        <v>9</v>
      </c>
      <c r="B530" s="7">
        <v>107</v>
      </c>
      <c r="C530" s="7">
        <v>2</v>
      </c>
      <c r="D530" s="17">
        <v>1004.7</v>
      </c>
      <c r="E530" s="8">
        <v>-17.96</v>
      </c>
      <c r="F530" s="8">
        <v>95</v>
      </c>
      <c r="G530" s="6">
        <v>0.92860726593958609</v>
      </c>
      <c r="H530" s="7">
        <v>2</v>
      </c>
      <c r="I530" s="6">
        <v>6.051078062778589</v>
      </c>
      <c r="J530" s="7">
        <v>2</v>
      </c>
      <c r="K530" s="6" t="s">
        <v>7</v>
      </c>
      <c r="L530" s="7">
        <v>5</v>
      </c>
      <c r="M530" s="6">
        <v>20.606915619832648</v>
      </c>
      <c r="N530" s="7">
        <v>2</v>
      </c>
      <c r="O530" s="6">
        <v>0.39396070095113506</v>
      </c>
      <c r="P530" s="7">
        <v>2</v>
      </c>
      <c r="Q530" s="6" t="s">
        <v>7</v>
      </c>
      <c r="R530" s="7">
        <v>5</v>
      </c>
    </row>
    <row r="531" spans="1:18" ht="14.4" x14ac:dyDescent="0.3">
      <c r="A531" s="6" t="s">
        <v>9</v>
      </c>
      <c r="B531" s="7">
        <v>107</v>
      </c>
      <c r="C531" s="7">
        <v>2</v>
      </c>
      <c r="D531" s="17">
        <v>706.3</v>
      </c>
      <c r="E531" s="8">
        <v>-17.96</v>
      </c>
      <c r="F531" s="8">
        <v>95</v>
      </c>
      <c r="G531" s="6">
        <v>0.87554845389334668</v>
      </c>
      <c r="H531" s="7">
        <v>2</v>
      </c>
      <c r="I531" s="6">
        <v>6.2752901983195883</v>
      </c>
      <c r="J531" s="7">
        <v>2</v>
      </c>
      <c r="K531" s="6" t="s">
        <v>7</v>
      </c>
      <c r="L531" s="7">
        <v>5</v>
      </c>
      <c r="M531" s="6">
        <v>23.177976552335107</v>
      </c>
      <c r="N531" s="7">
        <v>2</v>
      </c>
      <c r="O531" s="6">
        <v>0.33781266484233208</v>
      </c>
      <c r="P531" s="7">
        <v>2</v>
      </c>
      <c r="Q531" s="6">
        <v>3.7030968450517052E-2</v>
      </c>
      <c r="R531" s="7">
        <v>2</v>
      </c>
    </row>
    <row r="532" spans="1:18" ht="14.4" x14ac:dyDescent="0.3">
      <c r="A532" s="6" t="s">
        <v>9</v>
      </c>
      <c r="B532" s="7">
        <v>107</v>
      </c>
      <c r="C532" s="7">
        <v>2</v>
      </c>
      <c r="D532" s="17">
        <v>503.7</v>
      </c>
      <c r="E532" s="8">
        <v>-17.96</v>
      </c>
      <c r="F532" s="8">
        <v>95</v>
      </c>
      <c r="G532" s="6">
        <v>0.71033386045814384</v>
      </c>
      <c r="H532" s="7">
        <v>2</v>
      </c>
      <c r="I532" s="6">
        <v>5.7088927899567281</v>
      </c>
      <c r="J532" s="7">
        <v>2</v>
      </c>
      <c r="K532" s="6" t="s">
        <v>7</v>
      </c>
      <c r="L532" s="7">
        <v>5</v>
      </c>
      <c r="M532" s="6">
        <v>22.475892788817816</v>
      </c>
      <c r="N532" s="7">
        <v>2</v>
      </c>
      <c r="O532" s="6">
        <v>0.30974734708331797</v>
      </c>
      <c r="P532" s="7">
        <v>2</v>
      </c>
      <c r="Q532" s="6" t="s">
        <v>7</v>
      </c>
      <c r="R532" s="7">
        <v>5</v>
      </c>
    </row>
    <row r="533" spans="1:18" ht="14.4" x14ac:dyDescent="0.3">
      <c r="A533" s="6" t="s">
        <v>9</v>
      </c>
      <c r="B533" s="7">
        <v>107</v>
      </c>
      <c r="C533" s="7">
        <v>2</v>
      </c>
      <c r="D533" s="17">
        <v>303</v>
      </c>
      <c r="E533" s="8">
        <v>-17.96</v>
      </c>
      <c r="F533" s="8">
        <v>95</v>
      </c>
      <c r="G533" s="6" t="s">
        <v>7</v>
      </c>
      <c r="H533" s="7">
        <v>5</v>
      </c>
      <c r="I533" s="6">
        <v>5.8092654268184116</v>
      </c>
      <c r="J533" s="7">
        <v>2</v>
      </c>
      <c r="K533" s="6" t="s">
        <v>7</v>
      </c>
      <c r="L533" s="7">
        <v>5</v>
      </c>
      <c r="M533" s="6">
        <v>21.095204887957188</v>
      </c>
      <c r="N533" s="7">
        <v>2</v>
      </c>
      <c r="O533" s="6">
        <v>0.15988726917044041</v>
      </c>
      <c r="P533" s="7">
        <v>2</v>
      </c>
      <c r="Q533" s="6" t="s">
        <v>7</v>
      </c>
      <c r="R533" s="7">
        <v>5</v>
      </c>
    </row>
    <row r="534" spans="1:18" ht="14.4" x14ac:dyDescent="0.3">
      <c r="A534" s="6" t="s">
        <v>9</v>
      </c>
      <c r="B534" s="7">
        <v>107</v>
      </c>
      <c r="C534" s="7">
        <v>2</v>
      </c>
      <c r="D534" s="17">
        <v>220.6</v>
      </c>
      <c r="E534" s="8">
        <v>-17.96</v>
      </c>
      <c r="F534" s="8">
        <v>95</v>
      </c>
      <c r="G534" s="6" t="s">
        <v>7</v>
      </c>
      <c r="H534" s="7">
        <v>5</v>
      </c>
      <c r="I534" s="6">
        <v>3.5562079552598345</v>
      </c>
      <c r="J534" s="7">
        <v>2</v>
      </c>
      <c r="K534" s="6" t="s">
        <v>7</v>
      </c>
      <c r="L534" s="7">
        <v>5</v>
      </c>
      <c r="M534" s="6">
        <v>14.218800268628554</v>
      </c>
      <c r="N534" s="7">
        <v>2</v>
      </c>
      <c r="O534" s="6">
        <v>0.13347573559981971</v>
      </c>
      <c r="P534" s="7">
        <v>2</v>
      </c>
      <c r="Q534" s="6">
        <v>3.0842391310866638E-2</v>
      </c>
      <c r="R534" s="7">
        <v>2</v>
      </c>
    </row>
    <row r="535" spans="1:18" ht="14.4" x14ac:dyDescent="0.3">
      <c r="A535" s="6" t="s">
        <v>9</v>
      </c>
      <c r="B535" s="7">
        <v>107</v>
      </c>
      <c r="C535" s="7">
        <v>2</v>
      </c>
      <c r="D535" s="17">
        <v>148.9</v>
      </c>
      <c r="E535" s="8">
        <v>-17.96</v>
      </c>
      <c r="F535" s="8">
        <v>95</v>
      </c>
      <c r="G535" s="6" t="s">
        <v>7</v>
      </c>
      <c r="H535" s="7">
        <v>5</v>
      </c>
      <c r="I535" s="6">
        <v>11.905669342291645</v>
      </c>
      <c r="J535" s="7">
        <v>2</v>
      </c>
      <c r="K535" s="6">
        <v>0.77159494530085782</v>
      </c>
      <c r="L535" s="7">
        <v>2</v>
      </c>
      <c r="M535" s="6">
        <v>44.381820761913623</v>
      </c>
      <c r="N535" s="7">
        <v>2</v>
      </c>
      <c r="O535" s="6">
        <v>0.16917993678058085</v>
      </c>
      <c r="P535" s="7">
        <v>2</v>
      </c>
      <c r="Q535" s="6">
        <v>3.6729453000067164E-2</v>
      </c>
      <c r="R535" s="7">
        <v>2</v>
      </c>
    </row>
    <row r="536" spans="1:18" ht="14.4" x14ac:dyDescent="0.3">
      <c r="A536" s="6" t="s">
        <v>9</v>
      </c>
      <c r="B536" s="7">
        <v>107</v>
      </c>
      <c r="C536" s="7">
        <v>2</v>
      </c>
      <c r="D536" s="17">
        <v>128.1</v>
      </c>
      <c r="E536" s="8">
        <v>-17.96</v>
      </c>
      <c r="F536" s="8">
        <v>95</v>
      </c>
      <c r="G536" s="6">
        <v>0.55914488381582861</v>
      </c>
      <c r="H536" s="7">
        <v>2</v>
      </c>
      <c r="I536" s="6">
        <v>13.564471932374877</v>
      </c>
      <c r="J536" s="7">
        <v>2</v>
      </c>
      <c r="K536" s="6">
        <v>1.3883615054209617</v>
      </c>
      <c r="L536" s="7">
        <v>2</v>
      </c>
      <c r="M536" s="6">
        <v>50.428345476623228</v>
      </c>
      <c r="N536" s="7">
        <v>2</v>
      </c>
      <c r="O536" s="6">
        <v>9.3800648377204976E-2</v>
      </c>
      <c r="P536" s="7">
        <v>2</v>
      </c>
      <c r="Q536" s="6" t="s">
        <v>7</v>
      </c>
      <c r="R536" s="7">
        <v>5</v>
      </c>
    </row>
    <row r="537" spans="1:18" ht="14.4" x14ac:dyDescent="0.3">
      <c r="A537" s="6" t="s">
        <v>9</v>
      </c>
      <c r="B537" s="7">
        <v>107</v>
      </c>
      <c r="C537" s="7">
        <v>2</v>
      </c>
      <c r="D537" s="17">
        <v>99.4</v>
      </c>
      <c r="E537" s="8">
        <v>-17.96</v>
      </c>
      <c r="F537" s="8">
        <v>95</v>
      </c>
      <c r="G537" s="6">
        <v>1.2723638266235968</v>
      </c>
      <c r="H537" s="7">
        <v>2</v>
      </c>
      <c r="I537" s="6">
        <v>15.402465364162845</v>
      </c>
      <c r="J537" s="7">
        <v>2</v>
      </c>
      <c r="K537" s="6">
        <v>1.9156109242001942</v>
      </c>
      <c r="L537" s="7">
        <v>2</v>
      </c>
      <c r="M537" s="6">
        <v>42.479085438374966</v>
      </c>
      <c r="N537" s="7">
        <v>2</v>
      </c>
      <c r="O537" s="6">
        <v>9.9348502063978494E-2</v>
      </c>
      <c r="P537" s="7">
        <v>2</v>
      </c>
      <c r="Q537" s="6" t="s">
        <v>7</v>
      </c>
      <c r="R537" s="7">
        <v>5</v>
      </c>
    </row>
    <row r="538" spans="1:18" ht="14.4" x14ac:dyDescent="0.3">
      <c r="A538" s="6" t="s">
        <v>9</v>
      </c>
      <c r="B538" s="7">
        <v>107</v>
      </c>
      <c r="C538" s="7">
        <v>2</v>
      </c>
      <c r="D538" s="17">
        <v>74</v>
      </c>
      <c r="E538" s="8">
        <v>-17.96</v>
      </c>
      <c r="F538" s="8">
        <v>95</v>
      </c>
      <c r="G538" s="6" t="s">
        <v>7</v>
      </c>
      <c r="H538" s="7">
        <v>5</v>
      </c>
      <c r="I538" s="6">
        <v>10.038949317951158</v>
      </c>
      <c r="J538" s="7">
        <v>2</v>
      </c>
      <c r="K538" s="6">
        <v>3.0734051448229982</v>
      </c>
      <c r="L538" s="7">
        <v>2</v>
      </c>
      <c r="M538" s="6">
        <v>51.845753188108702</v>
      </c>
      <c r="N538" s="7">
        <v>2</v>
      </c>
      <c r="O538" s="6">
        <v>0.15422174378271078</v>
      </c>
      <c r="P538" s="7">
        <v>2</v>
      </c>
      <c r="Q538" s="6" t="s">
        <v>7</v>
      </c>
      <c r="R538" s="7">
        <v>5</v>
      </c>
    </row>
    <row r="539" spans="1:18" ht="14.4" x14ac:dyDescent="0.3">
      <c r="A539" s="6" t="s">
        <v>9</v>
      </c>
      <c r="B539" s="7">
        <v>107</v>
      </c>
      <c r="C539" s="7">
        <v>2</v>
      </c>
      <c r="D539" s="17">
        <v>49.8</v>
      </c>
      <c r="E539" s="8">
        <v>-17.96</v>
      </c>
      <c r="F539" s="8">
        <v>95</v>
      </c>
      <c r="G539" s="6" t="s">
        <v>7</v>
      </c>
      <c r="H539" s="7">
        <v>5</v>
      </c>
      <c r="I539" s="6">
        <v>10.739576586402663</v>
      </c>
      <c r="J539" s="7">
        <v>2</v>
      </c>
      <c r="K539" s="6">
        <v>2.5715938164592531</v>
      </c>
      <c r="L539" s="7">
        <v>2</v>
      </c>
      <c r="M539" s="6">
        <v>51.029109454103882</v>
      </c>
      <c r="N539" s="7">
        <v>2</v>
      </c>
      <c r="O539" s="6">
        <v>0.20755372656607216</v>
      </c>
      <c r="P539" s="7">
        <v>2</v>
      </c>
      <c r="Q539" s="6" t="s">
        <v>7</v>
      </c>
      <c r="R539" s="7">
        <v>5</v>
      </c>
    </row>
    <row r="540" spans="1:18" ht="14.4" x14ac:dyDescent="0.3">
      <c r="A540" s="6" t="s">
        <v>9</v>
      </c>
      <c r="B540" s="7">
        <v>107</v>
      </c>
      <c r="C540" s="7">
        <v>2</v>
      </c>
      <c r="D540" s="17">
        <v>36.4</v>
      </c>
      <c r="E540" s="8">
        <v>-17.96</v>
      </c>
      <c r="F540" s="8">
        <v>95</v>
      </c>
      <c r="G540" s="6">
        <v>0.92547482084951505</v>
      </c>
      <c r="H540" s="7">
        <v>2</v>
      </c>
      <c r="I540" s="6">
        <v>8.6638141634046928</v>
      </c>
      <c r="J540" s="7">
        <v>2</v>
      </c>
      <c r="K540" s="6">
        <v>2.7157961278513993</v>
      </c>
      <c r="L540" s="7">
        <v>2</v>
      </c>
      <c r="M540" s="6">
        <v>56.595740722618309</v>
      </c>
      <c r="N540" s="7">
        <v>2</v>
      </c>
      <c r="O540" s="6">
        <v>0.15463190888027484</v>
      </c>
      <c r="P540" s="7">
        <v>2</v>
      </c>
      <c r="Q540" s="6" t="s">
        <v>7</v>
      </c>
      <c r="R540" s="7">
        <v>5</v>
      </c>
    </row>
    <row r="541" spans="1:18" ht="14.4" x14ac:dyDescent="0.3">
      <c r="A541" s="6" t="s">
        <v>9</v>
      </c>
      <c r="B541" s="7">
        <v>107</v>
      </c>
      <c r="C541" s="7">
        <v>2</v>
      </c>
      <c r="D541" s="17">
        <v>21</v>
      </c>
      <c r="E541" s="8">
        <v>-17.96</v>
      </c>
      <c r="F541" s="8">
        <v>95</v>
      </c>
      <c r="G541" s="6">
        <v>0.81022063323182469</v>
      </c>
      <c r="H541" s="7">
        <v>2</v>
      </c>
      <c r="I541" s="6">
        <v>10.450503245916357</v>
      </c>
      <c r="J541" s="7">
        <v>2</v>
      </c>
      <c r="K541" s="6">
        <v>2.7125065686881276</v>
      </c>
      <c r="L541" s="7">
        <v>2</v>
      </c>
      <c r="M541" s="6">
        <v>33.96092456608875</v>
      </c>
      <c r="N541" s="7">
        <v>2</v>
      </c>
      <c r="O541" s="6">
        <v>0.16294015062148615</v>
      </c>
      <c r="P541" s="7">
        <v>2</v>
      </c>
      <c r="Q541" s="6" t="s">
        <v>7</v>
      </c>
      <c r="R541" s="7">
        <v>5</v>
      </c>
    </row>
    <row r="542" spans="1:18" ht="14.4" x14ac:dyDescent="0.3">
      <c r="A542" s="6" t="s">
        <v>9</v>
      </c>
      <c r="B542" s="7">
        <v>109</v>
      </c>
      <c r="C542" s="7">
        <v>2</v>
      </c>
      <c r="D542" s="17">
        <v>978.1</v>
      </c>
      <c r="E542" s="8">
        <v>-16.84</v>
      </c>
      <c r="F542" s="8">
        <v>94.99</v>
      </c>
      <c r="G542" s="6">
        <v>0.64704801005201973</v>
      </c>
      <c r="H542" s="7">
        <v>2</v>
      </c>
      <c r="I542" s="6">
        <v>7.245268002885604</v>
      </c>
      <c r="J542" s="7">
        <v>2</v>
      </c>
      <c r="K542" s="6" t="s">
        <v>7</v>
      </c>
      <c r="L542" s="7">
        <v>5</v>
      </c>
      <c r="M542" s="6">
        <v>24.239341083343497</v>
      </c>
      <c r="N542" s="7">
        <v>2</v>
      </c>
      <c r="O542" s="6">
        <v>0.33215983008097694</v>
      </c>
      <c r="P542" s="7">
        <v>2</v>
      </c>
      <c r="Q542" s="6" t="s">
        <v>7</v>
      </c>
      <c r="R542" s="7">
        <v>5</v>
      </c>
    </row>
    <row r="543" spans="1:18" ht="14.4" x14ac:dyDescent="0.3">
      <c r="A543" s="6" t="s">
        <v>9</v>
      </c>
      <c r="B543" s="7">
        <v>109</v>
      </c>
      <c r="C543" s="7">
        <v>2</v>
      </c>
      <c r="D543" s="17">
        <v>676.4</v>
      </c>
      <c r="E543" s="8">
        <v>-16.84</v>
      </c>
      <c r="F543" s="8">
        <v>94.99</v>
      </c>
      <c r="G543" s="6">
        <v>0.70335225772428778</v>
      </c>
      <c r="H543" s="7">
        <v>2</v>
      </c>
      <c r="I543" s="6">
        <v>5.9951573749127069</v>
      </c>
      <c r="J543" s="7">
        <v>2</v>
      </c>
      <c r="K543" s="6" t="s">
        <v>7</v>
      </c>
      <c r="L543" s="7">
        <v>5</v>
      </c>
      <c r="M543" s="6">
        <v>21.515401969690053</v>
      </c>
      <c r="N543" s="7">
        <v>2</v>
      </c>
      <c r="O543" s="6">
        <v>0.26724292491135698</v>
      </c>
      <c r="P543" s="7">
        <v>2</v>
      </c>
      <c r="Q543" s="6" t="s">
        <v>7</v>
      </c>
      <c r="R543" s="7">
        <v>5</v>
      </c>
    </row>
    <row r="544" spans="1:18" ht="14.4" x14ac:dyDescent="0.3">
      <c r="A544" s="6" t="s">
        <v>9</v>
      </c>
      <c r="B544" s="7">
        <v>109</v>
      </c>
      <c r="C544" s="7">
        <v>2</v>
      </c>
      <c r="D544" s="17">
        <v>489.4</v>
      </c>
      <c r="E544" s="8">
        <v>-16.84</v>
      </c>
      <c r="F544" s="8">
        <v>94.99</v>
      </c>
      <c r="G544" s="6">
        <v>0.81036630118114472</v>
      </c>
      <c r="H544" s="7">
        <v>2</v>
      </c>
      <c r="I544" s="6">
        <v>10.923718500156188</v>
      </c>
      <c r="J544" s="7">
        <v>2</v>
      </c>
      <c r="K544" s="6">
        <v>0.23340376918643235</v>
      </c>
      <c r="L544" s="7">
        <v>2</v>
      </c>
      <c r="M544" s="6">
        <v>30.840429038973852</v>
      </c>
      <c r="N544" s="7">
        <v>2</v>
      </c>
      <c r="O544" s="6">
        <v>0.31607438266722127</v>
      </c>
      <c r="P544" s="7">
        <v>2</v>
      </c>
      <c r="Q544" s="6" t="s">
        <v>7</v>
      </c>
      <c r="R544" s="7">
        <v>5</v>
      </c>
    </row>
    <row r="545" spans="1:18" ht="14.4" x14ac:dyDescent="0.3">
      <c r="A545" s="6" t="s">
        <v>9</v>
      </c>
      <c r="B545" s="7">
        <v>109</v>
      </c>
      <c r="C545" s="7">
        <v>2</v>
      </c>
      <c r="D545" s="17">
        <v>283.3</v>
      </c>
      <c r="E545" s="8">
        <v>-16.84</v>
      </c>
      <c r="F545" s="8">
        <v>94.99</v>
      </c>
      <c r="G545" s="6">
        <v>0.99918910735168309</v>
      </c>
      <c r="H545" s="7">
        <v>2</v>
      </c>
      <c r="I545" s="6">
        <v>10.866955955949845</v>
      </c>
      <c r="J545" s="7">
        <v>2</v>
      </c>
      <c r="K545" s="6" t="s">
        <v>7</v>
      </c>
      <c r="L545" s="7">
        <v>5</v>
      </c>
      <c r="M545" s="6">
        <v>26.1742469863294</v>
      </c>
      <c r="N545" s="7">
        <v>2</v>
      </c>
      <c r="O545" s="6">
        <v>0.31685811770814798</v>
      </c>
      <c r="P545" s="7">
        <v>2</v>
      </c>
      <c r="Q545" s="6" t="s">
        <v>7</v>
      </c>
      <c r="R545" s="7">
        <v>5</v>
      </c>
    </row>
    <row r="546" spans="1:18" ht="14.4" x14ac:dyDescent="0.3">
      <c r="A546" s="6" t="s">
        <v>9</v>
      </c>
      <c r="B546" s="7">
        <v>109</v>
      </c>
      <c r="C546" s="7">
        <v>2</v>
      </c>
      <c r="D546" s="17">
        <v>235.9</v>
      </c>
      <c r="E546" s="8">
        <v>-16.84</v>
      </c>
      <c r="F546" s="8">
        <v>94.99</v>
      </c>
      <c r="G546" s="6">
        <v>0.99998522139127333</v>
      </c>
      <c r="H546" s="7">
        <v>2</v>
      </c>
      <c r="I546" s="6">
        <v>15.083325584004413</v>
      </c>
      <c r="J546" s="7">
        <v>2</v>
      </c>
      <c r="K546" s="6">
        <v>0.69444244135166855</v>
      </c>
      <c r="L546" s="7">
        <v>2</v>
      </c>
      <c r="M546" s="6">
        <v>36.833573686488414</v>
      </c>
      <c r="N546" s="7">
        <v>2</v>
      </c>
      <c r="O546" s="6">
        <v>0.33079851411292333</v>
      </c>
      <c r="P546" s="7">
        <v>2</v>
      </c>
      <c r="Q546" s="6">
        <v>2.6046701887107858E-2</v>
      </c>
      <c r="R546" s="7">
        <v>2</v>
      </c>
    </row>
    <row r="547" spans="1:18" ht="14.4" x14ac:dyDescent="0.3">
      <c r="A547" s="6" t="s">
        <v>9</v>
      </c>
      <c r="B547" s="7">
        <v>109</v>
      </c>
      <c r="C547" s="7">
        <v>2</v>
      </c>
      <c r="D547" s="17">
        <v>186.2</v>
      </c>
      <c r="E547" s="8">
        <v>-16.84</v>
      </c>
      <c r="F547" s="8">
        <v>94.99</v>
      </c>
      <c r="G547" s="6">
        <v>0.67835187399768626</v>
      </c>
      <c r="H547" s="7">
        <v>2</v>
      </c>
      <c r="I547" s="6">
        <v>16.719548833549155</v>
      </c>
      <c r="J547" s="7">
        <v>2</v>
      </c>
      <c r="K547" s="6" t="s">
        <v>7</v>
      </c>
      <c r="L547" s="7">
        <v>5</v>
      </c>
      <c r="M547" s="6">
        <v>37.360465830320699</v>
      </c>
      <c r="N547" s="7">
        <v>2</v>
      </c>
      <c r="O547" s="6">
        <v>0.26094234661733756</v>
      </c>
      <c r="P547" s="7">
        <v>2</v>
      </c>
      <c r="Q547" s="6" t="s">
        <v>7</v>
      </c>
      <c r="R547" s="7">
        <v>5</v>
      </c>
    </row>
    <row r="548" spans="1:18" ht="14.4" x14ac:dyDescent="0.3">
      <c r="A548" s="6" t="s">
        <v>9</v>
      </c>
      <c r="B548" s="7">
        <v>109</v>
      </c>
      <c r="C548" s="7">
        <v>2</v>
      </c>
      <c r="D548" s="17">
        <v>134.6</v>
      </c>
      <c r="E548" s="8">
        <v>-16.84</v>
      </c>
      <c r="F548" s="8">
        <v>94.99</v>
      </c>
      <c r="G548" s="6">
        <v>0.97944428234301772</v>
      </c>
      <c r="H548" s="7">
        <v>2</v>
      </c>
      <c r="I548" s="6">
        <v>47.163852403768026</v>
      </c>
      <c r="J548" s="7">
        <v>2</v>
      </c>
      <c r="K548" s="6">
        <v>1.2934670202440628</v>
      </c>
      <c r="L548" s="7">
        <v>2</v>
      </c>
      <c r="M548" s="6">
        <v>41.207724638017908</v>
      </c>
      <c r="N548" s="7">
        <v>2</v>
      </c>
      <c r="O548" s="6">
        <v>0.17157358987107213</v>
      </c>
      <c r="P548" s="7">
        <v>2</v>
      </c>
      <c r="Q548" s="6" t="s">
        <v>7</v>
      </c>
      <c r="R548" s="7">
        <v>5</v>
      </c>
    </row>
    <row r="549" spans="1:18" ht="14.4" x14ac:dyDescent="0.3">
      <c r="A549" s="6" t="s">
        <v>9</v>
      </c>
      <c r="B549" s="7">
        <v>109</v>
      </c>
      <c r="C549" s="7">
        <v>2</v>
      </c>
      <c r="D549" s="17">
        <v>105.8</v>
      </c>
      <c r="E549" s="8">
        <v>-16.84</v>
      </c>
      <c r="F549" s="8">
        <v>94.99</v>
      </c>
      <c r="G549" s="6">
        <v>0.73857441732980111</v>
      </c>
      <c r="H549" s="7">
        <v>2</v>
      </c>
      <c r="I549" s="6">
        <v>52.40938485136374</v>
      </c>
      <c r="J549" s="7">
        <v>2</v>
      </c>
      <c r="K549" s="6">
        <v>2.435557721374157</v>
      </c>
      <c r="L549" s="7">
        <v>2</v>
      </c>
      <c r="M549" s="6">
        <v>46.819356215078187</v>
      </c>
      <c r="N549" s="7">
        <v>2</v>
      </c>
      <c r="O549" s="6">
        <v>0.12237227910975444</v>
      </c>
      <c r="P549" s="7">
        <v>2</v>
      </c>
      <c r="Q549" s="6" t="s">
        <v>7</v>
      </c>
      <c r="R549" s="7">
        <v>5</v>
      </c>
    </row>
    <row r="550" spans="1:18" ht="14.4" x14ac:dyDescent="0.3">
      <c r="A550" s="6" t="s">
        <v>9</v>
      </c>
      <c r="B550" s="7">
        <v>109</v>
      </c>
      <c r="C550" s="7">
        <v>2</v>
      </c>
      <c r="D550" s="17">
        <v>84.5</v>
      </c>
      <c r="E550" s="8">
        <v>-16.84</v>
      </c>
      <c r="F550" s="8">
        <v>94.99</v>
      </c>
      <c r="G550" s="6">
        <v>0.69781964067254443</v>
      </c>
      <c r="H550" s="7">
        <v>2</v>
      </c>
      <c r="I550" s="6">
        <v>35.974943371556492</v>
      </c>
      <c r="J550" s="7">
        <v>2</v>
      </c>
      <c r="K550" s="6">
        <v>6.1792943561689837</v>
      </c>
      <c r="L550" s="7">
        <v>2</v>
      </c>
      <c r="M550" s="6">
        <v>40.65050297093709</v>
      </c>
      <c r="N550" s="7">
        <v>2</v>
      </c>
      <c r="O550" s="6">
        <v>9.7261822842879236E-2</v>
      </c>
      <c r="P550" s="7">
        <v>2</v>
      </c>
      <c r="Q550" s="6">
        <v>3.5248359643487256E-2</v>
      </c>
      <c r="R550" s="7">
        <v>2</v>
      </c>
    </row>
    <row r="551" spans="1:18" ht="14.4" x14ac:dyDescent="0.3">
      <c r="A551" s="6" t="s">
        <v>9</v>
      </c>
      <c r="B551" s="7">
        <v>109</v>
      </c>
      <c r="C551" s="7">
        <v>2</v>
      </c>
      <c r="D551" s="17">
        <v>69.2</v>
      </c>
      <c r="E551" s="8">
        <v>-16.84</v>
      </c>
      <c r="F551" s="8">
        <v>94.99</v>
      </c>
      <c r="G551" s="6" t="s">
        <v>7</v>
      </c>
      <c r="H551" s="7">
        <v>5</v>
      </c>
      <c r="I551" s="6">
        <v>8.481342518311326</v>
      </c>
      <c r="J551" s="7">
        <v>2</v>
      </c>
      <c r="K551" s="6">
        <v>4.0367982839573786</v>
      </c>
      <c r="L551" s="7">
        <v>2</v>
      </c>
      <c r="M551" s="6">
        <v>32.059086363262757</v>
      </c>
      <c r="N551" s="7">
        <v>2</v>
      </c>
      <c r="O551" s="6">
        <v>0.1626512110849625</v>
      </c>
      <c r="P551" s="7">
        <v>2</v>
      </c>
      <c r="Q551" s="6">
        <v>4.9788557098397038E-2</v>
      </c>
      <c r="R551" s="7">
        <v>2</v>
      </c>
    </row>
    <row r="552" spans="1:18" ht="14.4" x14ac:dyDescent="0.3">
      <c r="A552" s="6" t="s">
        <v>9</v>
      </c>
      <c r="B552" s="7">
        <v>109</v>
      </c>
      <c r="C552" s="7">
        <v>2</v>
      </c>
      <c r="D552" s="17">
        <v>41</v>
      </c>
      <c r="E552" s="8">
        <v>-16.84</v>
      </c>
      <c r="F552" s="8">
        <v>94.99</v>
      </c>
      <c r="G552" s="6" t="s">
        <v>7</v>
      </c>
      <c r="H552" s="7">
        <v>5</v>
      </c>
      <c r="I552" s="6">
        <v>9.7319943739089769</v>
      </c>
      <c r="J552" s="7">
        <v>2</v>
      </c>
      <c r="K552" s="6">
        <v>4.2335926010189695</v>
      </c>
      <c r="L552" s="7">
        <v>2</v>
      </c>
      <c r="M552" s="6">
        <v>36.142039875023222</v>
      </c>
      <c r="N552" s="7">
        <v>2</v>
      </c>
      <c r="O552" s="6">
        <v>0.20414099481795855</v>
      </c>
      <c r="P552" s="7">
        <v>2</v>
      </c>
      <c r="Q552" s="6" t="s">
        <v>7</v>
      </c>
      <c r="R552" s="7">
        <v>5</v>
      </c>
    </row>
    <row r="553" spans="1:18" ht="14.4" x14ac:dyDescent="0.3">
      <c r="A553" s="6" t="s">
        <v>9</v>
      </c>
      <c r="B553" s="7">
        <v>109</v>
      </c>
      <c r="C553" s="7">
        <v>2</v>
      </c>
      <c r="D553" s="17">
        <v>19.8</v>
      </c>
      <c r="E553" s="8">
        <v>-16.84</v>
      </c>
      <c r="F553" s="8">
        <v>94.99</v>
      </c>
      <c r="G553" s="6" t="s">
        <v>7</v>
      </c>
      <c r="H553" s="7">
        <v>5</v>
      </c>
      <c r="I553" s="6">
        <v>9.233708472563821</v>
      </c>
      <c r="J553" s="7">
        <v>2</v>
      </c>
      <c r="K553" s="6">
        <v>3.776607945933375</v>
      </c>
      <c r="L553" s="7">
        <v>2</v>
      </c>
      <c r="M553" s="6">
        <v>34.716887400178578</v>
      </c>
      <c r="N553" s="7">
        <v>2</v>
      </c>
      <c r="O553" s="6">
        <v>0.17254388620267416</v>
      </c>
      <c r="P553" s="7">
        <v>2</v>
      </c>
      <c r="Q553" s="6" t="s">
        <v>7</v>
      </c>
      <c r="R553" s="7">
        <v>5</v>
      </c>
    </row>
    <row r="554" spans="1:18" ht="14.4" x14ac:dyDescent="0.3">
      <c r="A554" s="6" t="s">
        <v>9</v>
      </c>
      <c r="B554" s="7">
        <v>111</v>
      </c>
      <c r="C554" s="7">
        <v>1</v>
      </c>
      <c r="D554" s="17">
        <v>948.5</v>
      </c>
      <c r="E554" s="8">
        <v>-15.72</v>
      </c>
      <c r="F554" s="8">
        <v>95</v>
      </c>
      <c r="G554" s="6">
        <v>0.91812791329841525</v>
      </c>
      <c r="H554" s="7">
        <v>2</v>
      </c>
      <c r="I554" s="6">
        <v>14.140785796583748</v>
      </c>
      <c r="J554" s="7">
        <v>2</v>
      </c>
      <c r="K554" s="6" t="s">
        <v>7</v>
      </c>
      <c r="L554" s="7">
        <v>5</v>
      </c>
      <c r="M554" s="6">
        <v>27.249275050247324</v>
      </c>
      <c r="N554" s="7">
        <v>2</v>
      </c>
      <c r="O554" s="6">
        <v>0.35541169153487406</v>
      </c>
      <c r="P554" s="7">
        <v>2</v>
      </c>
      <c r="Q554" s="6" t="s">
        <v>7</v>
      </c>
      <c r="R554" s="7">
        <v>5</v>
      </c>
    </row>
    <row r="555" spans="1:18" ht="14.4" x14ac:dyDescent="0.3">
      <c r="A555" s="6" t="s">
        <v>9</v>
      </c>
      <c r="B555" s="7">
        <v>111</v>
      </c>
      <c r="C555" s="7">
        <v>1</v>
      </c>
      <c r="D555" s="17">
        <v>643.6</v>
      </c>
      <c r="E555" s="8">
        <v>-15.72</v>
      </c>
      <c r="F555" s="8">
        <v>95</v>
      </c>
      <c r="G555" s="6">
        <v>1.2042854438284543</v>
      </c>
      <c r="H555" s="7">
        <v>2</v>
      </c>
      <c r="I555" s="6">
        <v>17.03447553827209</v>
      </c>
      <c r="J555" s="7">
        <v>2</v>
      </c>
      <c r="K555" s="6" t="s">
        <v>7</v>
      </c>
      <c r="L555" s="7">
        <v>5</v>
      </c>
      <c r="M555" s="6">
        <v>39.730733328857035</v>
      </c>
      <c r="N555" s="7">
        <v>2</v>
      </c>
      <c r="O555" s="6">
        <v>0.51607944308411757</v>
      </c>
      <c r="P555" s="7">
        <v>2</v>
      </c>
      <c r="Q555" s="6">
        <v>5.484603240654249E-2</v>
      </c>
      <c r="R555" s="7">
        <v>2</v>
      </c>
    </row>
    <row r="556" spans="1:18" ht="14.4" x14ac:dyDescent="0.3">
      <c r="A556" s="6" t="s">
        <v>9</v>
      </c>
      <c r="B556" s="7">
        <v>111</v>
      </c>
      <c r="C556" s="7">
        <v>1</v>
      </c>
      <c r="D556" s="17">
        <v>424.7</v>
      </c>
      <c r="E556" s="8">
        <v>-15.72</v>
      </c>
      <c r="F556" s="8">
        <v>95</v>
      </c>
      <c r="G556" s="6">
        <v>1.4195762485113455</v>
      </c>
      <c r="H556" s="7">
        <v>2</v>
      </c>
      <c r="I556" s="6">
        <v>31.560507485665759</v>
      </c>
      <c r="J556" s="7">
        <v>2</v>
      </c>
      <c r="K556" s="6">
        <v>0.39354703571930094</v>
      </c>
      <c r="L556" s="7">
        <v>2</v>
      </c>
      <c r="M556" s="6">
        <v>39.484470133118343</v>
      </c>
      <c r="N556" s="7">
        <v>2</v>
      </c>
      <c r="O556" s="6">
        <v>0.46847013238369523</v>
      </c>
      <c r="P556" s="7">
        <v>2</v>
      </c>
      <c r="Q556" s="6">
        <v>2.7792496687285322E-2</v>
      </c>
      <c r="R556" s="7">
        <v>2</v>
      </c>
    </row>
    <row r="557" spans="1:18" ht="14.4" x14ac:dyDescent="0.3">
      <c r="A557" s="6" t="s">
        <v>9</v>
      </c>
      <c r="B557" s="7">
        <v>111</v>
      </c>
      <c r="C557" s="7">
        <v>1</v>
      </c>
      <c r="D557" s="17">
        <v>322.8</v>
      </c>
      <c r="E557" s="8">
        <v>-15.72</v>
      </c>
      <c r="F557" s="8">
        <v>95</v>
      </c>
      <c r="G557" s="6">
        <v>2.005151963502886</v>
      </c>
      <c r="H557" s="7">
        <v>2</v>
      </c>
      <c r="I557" s="6">
        <v>45.94816362787229</v>
      </c>
      <c r="J557" s="7">
        <v>2</v>
      </c>
      <c r="K557" s="6">
        <v>0.39772261909186329</v>
      </c>
      <c r="L557" s="7">
        <v>2</v>
      </c>
      <c r="M557" s="6">
        <v>41.345096929318238</v>
      </c>
      <c r="N557" s="7">
        <v>2</v>
      </c>
      <c r="O557" s="6">
        <v>0.64102784499117882</v>
      </c>
      <c r="P557" s="7">
        <v>2</v>
      </c>
      <c r="Q557" s="6">
        <v>2.8131901887210532E-2</v>
      </c>
      <c r="R557" s="7">
        <v>2</v>
      </c>
    </row>
    <row r="558" spans="1:18" ht="14.4" x14ac:dyDescent="0.3">
      <c r="A558" s="6" t="s">
        <v>9</v>
      </c>
      <c r="B558" s="7">
        <v>111</v>
      </c>
      <c r="C558" s="7">
        <v>1</v>
      </c>
      <c r="D558" s="17">
        <v>242.1</v>
      </c>
      <c r="E558" s="8">
        <v>-15.72</v>
      </c>
      <c r="F558" s="8">
        <v>95</v>
      </c>
      <c r="G558" s="6">
        <v>1.8331347942012488</v>
      </c>
      <c r="H558" s="7">
        <v>2</v>
      </c>
      <c r="I558" s="6">
        <v>46.728440928562165</v>
      </c>
      <c r="J558" s="7">
        <v>2</v>
      </c>
      <c r="K558" s="6">
        <v>0.47767848948681385</v>
      </c>
      <c r="L558" s="7">
        <v>2</v>
      </c>
      <c r="M558" s="6">
        <v>38.780150443105171</v>
      </c>
      <c r="N558" s="7">
        <v>2</v>
      </c>
      <c r="O558" s="6">
        <v>0.4617658237494669</v>
      </c>
      <c r="P558" s="7">
        <v>2</v>
      </c>
      <c r="Q558" s="6" t="s">
        <v>7</v>
      </c>
      <c r="R558" s="7">
        <v>5</v>
      </c>
    </row>
    <row r="559" spans="1:18" ht="14.4" x14ac:dyDescent="0.3">
      <c r="A559" s="6" t="s">
        <v>9</v>
      </c>
      <c r="B559" s="7">
        <v>111</v>
      </c>
      <c r="C559" s="7">
        <v>1</v>
      </c>
      <c r="D559" s="17">
        <v>172.4</v>
      </c>
      <c r="E559" s="8">
        <v>-15.72</v>
      </c>
      <c r="F559" s="8">
        <v>95</v>
      </c>
      <c r="G559" s="6">
        <v>0.64848748437066561</v>
      </c>
      <c r="H559" s="7">
        <v>2</v>
      </c>
      <c r="I559" s="6">
        <v>20.47072449478004</v>
      </c>
      <c r="J559" s="7">
        <v>2</v>
      </c>
      <c r="K559" s="6">
        <v>1.3051259875628698</v>
      </c>
      <c r="L559" s="7">
        <v>2</v>
      </c>
      <c r="M559" s="6">
        <v>59.265637561016554</v>
      </c>
      <c r="N559" s="7">
        <v>2</v>
      </c>
      <c r="O559" s="6">
        <v>0.22069507995433915</v>
      </c>
      <c r="P559" s="7">
        <v>2</v>
      </c>
      <c r="Q559" s="6" t="s">
        <v>7</v>
      </c>
      <c r="R559" s="7">
        <v>5</v>
      </c>
    </row>
    <row r="560" spans="1:18" ht="14.4" x14ac:dyDescent="0.3">
      <c r="A560" s="6" t="s">
        <v>9</v>
      </c>
      <c r="B560" s="7">
        <v>111</v>
      </c>
      <c r="C560" s="7">
        <v>1</v>
      </c>
      <c r="D560" s="17">
        <v>142.6</v>
      </c>
      <c r="E560" s="8">
        <v>-15.72</v>
      </c>
      <c r="F560" s="8">
        <v>95</v>
      </c>
      <c r="G560" s="6">
        <v>0.65742686322695021</v>
      </c>
      <c r="H560" s="7">
        <v>2</v>
      </c>
      <c r="I560" s="6">
        <v>21.928964304121081</v>
      </c>
      <c r="J560" s="7">
        <v>2</v>
      </c>
      <c r="K560" s="6">
        <v>0.88538405682899923</v>
      </c>
      <c r="L560" s="7">
        <v>2</v>
      </c>
      <c r="M560" s="6">
        <v>54.604757098789364</v>
      </c>
      <c r="N560" s="7">
        <v>2</v>
      </c>
      <c r="O560" s="6">
        <v>0.10099041290192415</v>
      </c>
      <c r="P560" s="7">
        <v>2</v>
      </c>
      <c r="Q560" s="6" t="s">
        <v>7</v>
      </c>
      <c r="R560" s="7">
        <v>5</v>
      </c>
    </row>
    <row r="561" spans="1:18" ht="14.4" x14ac:dyDescent="0.3">
      <c r="A561" s="6" t="s">
        <v>9</v>
      </c>
      <c r="B561" s="7">
        <v>111</v>
      </c>
      <c r="C561" s="7">
        <v>1</v>
      </c>
      <c r="D561" s="17">
        <v>122.8</v>
      </c>
      <c r="E561" s="8">
        <v>-15.72</v>
      </c>
      <c r="F561" s="8">
        <v>95</v>
      </c>
      <c r="G561" s="6">
        <v>0.77917583230993204</v>
      </c>
      <c r="H561" s="7">
        <v>2</v>
      </c>
      <c r="I561" s="6">
        <v>20.134862659153281</v>
      </c>
      <c r="J561" s="7">
        <v>2</v>
      </c>
      <c r="K561" s="6">
        <v>0.82511380333967665</v>
      </c>
      <c r="L561" s="7">
        <v>2</v>
      </c>
      <c r="M561" s="6">
        <v>55.025527362108306</v>
      </c>
      <c r="N561" s="7">
        <v>2</v>
      </c>
      <c r="O561" s="6">
        <v>0.17505924706288067</v>
      </c>
      <c r="P561" s="7">
        <v>2</v>
      </c>
      <c r="Q561" s="6" t="s">
        <v>7</v>
      </c>
      <c r="R561" s="7">
        <v>5</v>
      </c>
    </row>
    <row r="562" spans="1:18" ht="14.4" x14ac:dyDescent="0.3">
      <c r="A562" s="6" t="s">
        <v>9</v>
      </c>
      <c r="B562" s="7">
        <v>111</v>
      </c>
      <c r="C562" s="7">
        <v>1</v>
      </c>
      <c r="D562" s="17">
        <v>89.6</v>
      </c>
      <c r="E562" s="8">
        <v>-15.72</v>
      </c>
      <c r="F562" s="8">
        <v>95</v>
      </c>
      <c r="G562" s="6" t="s">
        <v>7</v>
      </c>
      <c r="H562" s="7">
        <v>5</v>
      </c>
      <c r="I562" s="6">
        <v>29.987630889435849</v>
      </c>
      <c r="J562" s="7">
        <v>2</v>
      </c>
      <c r="K562" s="6">
        <v>3.5942897566372061</v>
      </c>
      <c r="L562" s="7">
        <v>2</v>
      </c>
      <c r="M562" s="6">
        <v>44.427268877857557</v>
      </c>
      <c r="N562" s="7">
        <v>2</v>
      </c>
      <c r="O562" s="6">
        <v>0.12819219457605999</v>
      </c>
      <c r="P562" s="7">
        <v>2</v>
      </c>
      <c r="Q562" s="6" t="s">
        <v>7</v>
      </c>
      <c r="R562" s="7">
        <v>5</v>
      </c>
    </row>
    <row r="563" spans="1:18" ht="14.4" x14ac:dyDescent="0.3">
      <c r="A563" s="6" t="s">
        <v>9</v>
      </c>
      <c r="B563" s="7">
        <v>111</v>
      </c>
      <c r="C563" s="7">
        <v>1</v>
      </c>
      <c r="D563" s="17">
        <v>72.599999999999994</v>
      </c>
      <c r="E563" s="8">
        <v>-15.72</v>
      </c>
      <c r="F563" s="8">
        <v>95</v>
      </c>
      <c r="G563" s="6" t="s">
        <v>7</v>
      </c>
      <c r="H563" s="7">
        <v>5</v>
      </c>
      <c r="I563" s="6">
        <v>14.127677131238579</v>
      </c>
      <c r="J563" s="7">
        <v>2</v>
      </c>
      <c r="K563" s="6">
        <v>3.7037397892791484</v>
      </c>
      <c r="L563" s="7">
        <v>2</v>
      </c>
      <c r="M563" s="6">
        <v>56.987099285496541</v>
      </c>
      <c r="N563" s="7">
        <v>2</v>
      </c>
      <c r="O563" s="6">
        <v>5.4562017276152501E-2</v>
      </c>
      <c r="P563" s="7">
        <v>2</v>
      </c>
      <c r="Q563" s="6">
        <v>7.1477185047041952E-2</v>
      </c>
      <c r="R563" s="7">
        <v>2</v>
      </c>
    </row>
    <row r="564" spans="1:18" ht="14.4" x14ac:dyDescent="0.3">
      <c r="A564" s="6" t="s">
        <v>9</v>
      </c>
      <c r="B564" s="7">
        <v>111</v>
      </c>
      <c r="C564" s="7">
        <v>1</v>
      </c>
      <c r="D564" s="17">
        <v>41.4</v>
      </c>
      <c r="E564" s="8">
        <v>-15.72</v>
      </c>
      <c r="F564" s="8">
        <v>95</v>
      </c>
      <c r="G564" s="6" t="s">
        <v>7</v>
      </c>
      <c r="H564" s="7">
        <v>5</v>
      </c>
      <c r="I564" s="6">
        <v>7.9037134257886921</v>
      </c>
      <c r="J564" s="7">
        <v>2</v>
      </c>
      <c r="K564" s="6">
        <v>1.8916234413383941</v>
      </c>
      <c r="L564" s="7">
        <v>2</v>
      </c>
      <c r="M564" s="6">
        <v>36.553398345425663</v>
      </c>
      <c r="N564" s="7">
        <v>2</v>
      </c>
      <c r="O564" s="6">
        <v>0.1450710889181617</v>
      </c>
      <c r="P564" s="7">
        <v>2</v>
      </c>
      <c r="Q564" s="6" t="s">
        <v>7</v>
      </c>
      <c r="R564" s="7">
        <v>5</v>
      </c>
    </row>
    <row r="565" spans="1:18" ht="14.4" x14ac:dyDescent="0.3">
      <c r="A565" s="6" t="s">
        <v>9</v>
      </c>
      <c r="B565" s="7">
        <v>111</v>
      </c>
      <c r="C565" s="7">
        <v>1</v>
      </c>
      <c r="D565" s="17">
        <v>20.7</v>
      </c>
      <c r="E565" s="8">
        <v>-15.72</v>
      </c>
      <c r="F565" s="8">
        <v>95</v>
      </c>
      <c r="G565" s="6" t="s">
        <v>7</v>
      </c>
      <c r="H565" s="7">
        <v>5</v>
      </c>
      <c r="I565" s="6">
        <v>9.1852660576469241</v>
      </c>
      <c r="J565" s="7">
        <v>2</v>
      </c>
      <c r="K565" s="6">
        <v>2.8391686206589082</v>
      </c>
      <c r="L565" s="7">
        <v>2</v>
      </c>
      <c r="M565" s="6">
        <v>43.713750577481399</v>
      </c>
      <c r="N565" s="7">
        <v>2</v>
      </c>
      <c r="O565" s="6">
        <v>0.1672116742296946</v>
      </c>
      <c r="P565" s="7">
        <v>2</v>
      </c>
      <c r="Q565" s="6" t="s">
        <v>7</v>
      </c>
      <c r="R565" s="7">
        <v>5</v>
      </c>
    </row>
    <row r="566" spans="1:18" ht="14.4" x14ac:dyDescent="0.3">
      <c r="A566" s="6" t="s">
        <v>9</v>
      </c>
      <c r="B566" s="7">
        <v>113</v>
      </c>
      <c r="C566" s="7">
        <v>2</v>
      </c>
      <c r="D566" s="17">
        <v>1010.3</v>
      </c>
      <c r="E566" s="8">
        <v>-14.63</v>
      </c>
      <c r="F566" s="8">
        <v>95</v>
      </c>
      <c r="G566" s="6">
        <v>1.9106305480646677</v>
      </c>
      <c r="H566" s="7">
        <v>2</v>
      </c>
      <c r="I566" s="6">
        <v>17.554331567094735</v>
      </c>
      <c r="J566" s="7">
        <v>2</v>
      </c>
      <c r="K566" s="6" t="s">
        <v>7</v>
      </c>
      <c r="L566" s="7">
        <v>5</v>
      </c>
      <c r="M566" s="6">
        <v>26.240936216759902</v>
      </c>
      <c r="N566" s="7">
        <v>2</v>
      </c>
      <c r="O566" s="6">
        <v>0.65017980719079005</v>
      </c>
      <c r="P566" s="7">
        <v>2</v>
      </c>
      <c r="Q566" s="6" t="s">
        <v>7</v>
      </c>
      <c r="R566" s="7">
        <v>5</v>
      </c>
    </row>
    <row r="567" spans="1:18" ht="14.4" x14ac:dyDescent="0.3">
      <c r="A567" s="6" t="s">
        <v>9</v>
      </c>
      <c r="B567" s="7">
        <v>113</v>
      </c>
      <c r="C567" s="7">
        <v>2</v>
      </c>
      <c r="D567" s="17">
        <v>707.6</v>
      </c>
      <c r="E567" s="8">
        <v>-14.63</v>
      </c>
      <c r="F567" s="8">
        <v>95</v>
      </c>
      <c r="G567" s="6">
        <v>1.4716999431440474</v>
      </c>
      <c r="H567" s="7">
        <v>2</v>
      </c>
      <c r="I567" s="6">
        <v>20.369671455708115</v>
      </c>
      <c r="J567" s="7">
        <v>2</v>
      </c>
      <c r="K567" s="6">
        <v>0.47998816576584491</v>
      </c>
      <c r="L567" s="7">
        <v>2</v>
      </c>
      <c r="M567" s="6">
        <v>31.621753863271927</v>
      </c>
      <c r="N567" s="7">
        <v>2</v>
      </c>
      <c r="O567" s="6">
        <v>0.4842487400539261</v>
      </c>
      <c r="P567" s="7">
        <v>2</v>
      </c>
      <c r="Q567" s="6" t="s">
        <v>7</v>
      </c>
      <c r="R567" s="7">
        <v>5</v>
      </c>
    </row>
    <row r="568" spans="1:18" ht="14.4" x14ac:dyDescent="0.3">
      <c r="A568" s="6" t="s">
        <v>9</v>
      </c>
      <c r="B568" s="7">
        <v>113</v>
      </c>
      <c r="C568" s="7">
        <v>2</v>
      </c>
      <c r="D568" s="17">
        <v>502.4</v>
      </c>
      <c r="E568" s="8">
        <v>-14.63</v>
      </c>
      <c r="F568" s="8">
        <v>95</v>
      </c>
      <c r="G568" s="6">
        <v>1.6482562732829937</v>
      </c>
      <c r="H568" s="7">
        <v>2</v>
      </c>
      <c r="I568" s="6">
        <v>21.865477203942575</v>
      </c>
      <c r="J568" s="7">
        <v>2</v>
      </c>
      <c r="K568" s="6" t="s">
        <v>7</v>
      </c>
      <c r="L568" s="7">
        <v>5</v>
      </c>
      <c r="M568" s="6">
        <v>44.010901858027218</v>
      </c>
      <c r="N568" s="7">
        <v>2</v>
      </c>
      <c r="O568" s="6">
        <v>0.54694809504845343</v>
      </c>
      <c r="P568" s="7">
        <v>2</v>
      </c>
      <c r="Q568" s="6" t="s">
        <v>7</v>
      </c>
      <c r="R568" s="7">
        <v>5</v>
      </c>
    </row>
    <row r="569" spans="1:18" ht="14.4" x14ac:dyDescent="0.3">
      <c r="A569" s="6" t="s">
        <v>9</v>
      </c>
      <c r="B569" s="7">
        <v>113</v>
      </c>
      <c r="C569" s="7">
        <v>2</v>
      </c>
      <c r="D569" s="17">
        <v>301.60000000000002</v>
      </c>
      <c r="E569" s="8">
        <v>-14.63</v>
      </c>
      <c r="F569" s="8">
        <v>95</v>
      </c>
      <c r="G569" s="6">
        <v>1.2150854479117765</v>
      </c>
      <c r="H569" s="7">
        <v>2</v>
      </c>
      <c r="I569" s="6">
        <v>18.705009506854189</v>
      </c>
      <c r="J569" s="7">
        <v>2</v>
      </c>
      <c r="K569" s="6" t="s">
        <v>7</v>
      </c>
      <c r="L569" s="7">
        <v>5</v>
      </c>
      <c r="M569" s="6">
        <v>44.92381085771634</v>
      </c>
      <c r="N569" s="7">
        <v>2</v>
      </c>
      <c r="O569" s="6">
        <v>0.40299704671992242</v>
      </c>
      <c r="P569" s="7">
        <v>2</v>
      </c>
      <c r="Q569" s="6">
        <v>3.0673183553697476E-2</v>
      </c>
      <c r="R569" s="7">
        <v>2</v>
      </c>
    </row>
    <row r="570" spans="1:18" ht="14.4" x14ac:dyDescent="0.3">
      <c r="A570" s="6" t="s">
        <v>9</v>
      </c>
      <c r="B570" s="7">
        <v>113</v>
      </c>
      <c r="C570" s="7">
        <v>2</v>
      </c>
      <c r="D570" s="17">
        <v>221.3</v>
      </c>
      <c r="E570" s="8">
        <v>-14.63</v>
      </c>
      <c r="F570" s="8">
        <v>95</v>
      </c>
      <c r="G570" s="6">
        <v>2.5919631850935874</v>
      </c>
      <c r="H570" s="7">
        <v>2</v>
      </c>
      <c r="I570" s="6">
        <v>38.442442952946045</v>
      </c>
      <c r="J570" s="7">
        <v>2</v>
      </c>
      <c r="K570" s="6">
        <v>1.231528109117088</v>
      </c>
      <c r="L570" s="7">
        <v>2</v>
      </c>
      <c r="M570" s="6">
        <v>51.386627974880099</v>
      </c>
      <c r="N570" s="7">
        <v>2</v>
      </c>
      <c r="O570" s="6">
        <v>0.62930528252797446</v>
      </c>
      <c r="P570" s="7">
        <v>2</v>
      </c>
      <c r="Q570" s="6">
        <v>3.5875765884727483E-2</v>
      </c>
      <c r="R570" s="7">
        <v>2</v>
      </c>
    </row>
    <row r="571" spans="1:18" ht="14.4" x14ac:dyDescent="0.3">
      <c r="A571" s="6" t="s">
        <v>9</v>
      </c>
      <c r="B571" s="7">
        <v>113</v>
      </c>
      <c r="C571" s="7">
        <v>2</v>
      </c>
      <c r="D571" s="17">
        <v>152.9</v>
      </c>
      <c r="E571" s="8">
        <v>-14.63</v>
      </c>
      <c r="F571" s="8">
        <v>95</v>
      </c>
      <c r="G571" s="6">
        <v>0.89108817115497019</v>
      </c>
      <c r="H571" s="7">
        <v>2</v>
      </c>
      <c r="I571" s="6">
        <v>19.137393732251986</v>
      </c>
      <c r="J571" s="7">
        <v>2</v>
      </c>
      <c r="K571" s="6">
        <v>0.55929640552355031</v>
      </c>
      <c r="L571" s="7">
        <v>2</v>
      </c>
      <c r="M571" s="6">
        <v>49.421722058926775</v>
      </c>
      <c r="N571" s="7">
        <v>2</v>
      </c>
      <c r="O571" s="6">
        <v>0.25127279612492837</v>
      </c>
      <c r="P571" s="7">
        <v>2</v>
      </c>
      <c r="Q571" s="6" t="s">
        <v>7</v>
      </c>
      <c r="R571" s="7">
        <v>5</v>
      </c>
    </row>
    <row r="572" spans="1:18" ht="14.4" x14ac:dyDescent="0.3">
      <c r="A572" s="6" t="s">
        <v>9</v>
      </c>
      <c r="B572" s="7">
        <v>113</v>
      </c>
      <c r="C572" s="7">
        <v>2</v>
      </c>
      <c r="D572" s="17">
        <v>125.9</v>
      </c>
      <c r="E572" s="8">
        <v>-14.63</v>
      </c>
      <c r="F572" s="8">
        <v>95</v>
      </c>
      <c r="G572" s="6">
        <v>0.75931032839172397</v>
      </c>
      <c r="H572" s="7">
        <v>2</v>
      </c>
      <c r="I572" s="6">
        <v>21.542620166028104</v>
      </c>
      <c r="J572" s="7">
        <v>2</v>
      </c>
      <c r="K572" s="6">
        <v>1.3524632526978666</v>
      </c>
      <c r="L572" s="7">
        <v>2</v>
      </c>
      <c r="M572" s="6">
        <v>56.367972398452906</v>
      </c>
      <c r="N572" s="7">
        <v>2</v>
      </c>
      <c r="O572" s="6">
        <v>0.2662702547829448</v>
      </c>
      <c r="P572" s="7">
        <v>2</v>
      </c>
      <c r="Q572" s="6" t="s">
        <v>7</v>
      </c>
      <c r="R572" s="7">
        <v>5</v>
      </c>
    </row>
    <row r="573" spans="1:18" ht="14.4" x14ac:dyDescent="0.3">
      <c r="A573" s="6" t="s">
        <v>9</v>
      </c>
      <c r="B573" s="7">
        <v>113</v>
      </c>
      <c r="C573" s="7">
        <v>2</v>
      </c>
      <c r="D573" s="17">
        <v>102.7</v>
      </c>
      <c r="E573" s="8">
        <v>-14.63</v>
      </c>
      <c r="F573" s="8">
        <v>95</v>
      </c>
      <c r="G573" s="6">
        <v>0.72081549377913789</v>
      </c>
      <c r="H573" s="7">
        <v>2</v>
      </c>
      <c r="I573" s="6">
        <v>17.558900856820301</v>
      </c>
      <c r="J573" s="7">
        <v>2</v>
      </c>
      <c r="K573" s="6">
        <v>1.811888436854316</v>
      </c>
      <c r="L573" s="7">
        <v>2</v>
      </c>
      <c r="M573" s="6">
        <v>79.764517537323812</v>
      </c>
      <c r="N573" s="7">
        <v>2</v>
      </c>
      <c r="O573" s="6">
        <v>0.18137280042983958</v>
      </c>
      <c r="P573" s="7">
        <v>2</v>
      </c>
      <c r="Q573" s="6" t="s">
        <v>7</v>
      </c>
      <c r="R573" s="7">
        <v>5</v>
      </c>
    </row>
    <row r="574" spans="1:18" ht="14.4" x14ac:dyDescent="0.3">
      <c r="A574" s="6" t="s">
        <v>9</v>
      </c>
      <c r="B574" s="7">
        <v>113</v>
      </c>
      <c r="C574" s="7">
        <v>2</v>
      </c>
      <c r="D574" s="17">
        <v>77.099999999999994</v>
      </c>
      <c r="E574" s="8">
        <v>-14.63</v>
      </c>
      <c r="F574" s="8">
        <v>95</v>
      </c>
      <c r="G574" s="6">
        <v>0.74599962574086087</v>
      </c>
      <c r="H574" s="7">
        <v>2</v>
      </c>
      <c r="I574" s="6">
        <v>25.600024471844964</v>
      </c>
      <c r="J574" s="7">
        <v>2</v>
      </c>
      <c r="K574" s="6">
        <v>3.048330007856102</v>
      </c>
      <c r="L574" s="7">
        <v>2</v>
      </c>
      <c r="M574" s="6">
        <v>45.550877033900441</v>
      </c>
      <c r="N574" s="7">
        <v>2</v>
      </c>
      <c r="O574" s="6">
        <v>0.20534763966992003</v>
      </c>
      <c r="P574" s="7">
        <v>2</v>
      </c>
      <c r="Q574" s="6" t="s">
        <v>7</v>
      </c>
      <c r="R574" s="7">
        <v>5</v>
      </c>
    </row>
    <row r="575" spans="1:18" ht="14.4" x14ac:dyDescent="0.3">
      <c r="A575" s="6" t="s">
        <v>9</v>
      </c>
      <c r="B575" s="7">
        <v>113</v>
      </c>
      <c r="C575" s="7">
        <v>2</v>
      </c>
      <c r="D575" s="17">
        <v>49.7</v>
      </c>
      <c r="E575" s="8">
        <v>-14.63</v>
      </c>
      <c r="F575" s="8">
        <v>95</v>
      </c>
      <c r="G575" s="6">
        <v>0.60568130276884335</v>
      </c>
      <c r="H575" s="7">
        <v>2</v>
      </c>
      <c r="I575" s="6">
        <v>13.283302099550484</v>
      </c>
      <c r="J575" s="7">
        <v>2</v>
      </c>
      <c r="K575" s="6">
        <v>2.8164596681291734</v>
      </c>
      <c r="L575" s="7">
        <v>2</v>
      </c>
      <c r="M575" s="6">
        <v>31.303694332484231</v>
      </c>
      <c r="N575" s="7">
        <v>2</v>
      </c>
      <c r="O575" s="6">
        <v>0.12930554029136287</v>
      </c>
      <c r="P575" s="7">
        <v>2</v>
      </c>
      <c r="Q575" s="6" t="s">
        <v>7</v>
      </c>
      <c r="R575" s="7">
        <v>5</v>
      </c>
    </row>
    <row r="576" spans="1:18" ht="14.4" x14ac:dyDescent="0.3">
      <c r="A576" s="6" t="s">
        <v>9</v>
      </c>
      <c r="B576" s="7">
        <v>113</v>
      </c>
      <c r="C576" s="7">
        <v>2</v>
      </c>
      <c r="D576" s="17">
        <v>36</v>
      </c>
      <c r="E576" s="8">
        <v>-14.63</v>
      </c>
      <c r="F576" s="8">
        <v>95</v>
      </c>
      <c r="G576" s="6">
        <v>0.85555488872623242</v>
      </c>
      <c r="H576" s="7">
        <v>2</v>
      </c>
      <c r="I576" s="6">
        <v>14.610982242184702</v>
      </c>
      <c r="J576" s="7">
        <v>2</v>
      </c>
      <c r="K576" s="6">
        <v>5.7250839398595526</v>
      </c>
      <c r="L576" s="7">
        <v>2</v>
      </c>
      <c r="M576" s="6">
        <v>30.155530440452392</v>
      </c>
      <c r="N576" s="7">
        <v>2</v>
      </c>
      <c r="O576" s="6">
        <v>0.97319349419917134</v>
      </c>
      <c r="P576" s="7">
        <v>2</v>
      </c>
      <c r="Q576" s="6" t="s">
        <v>7</v>
      </c>
      <c r="R576" s="7">
        <v>5</v>
      </c>
    </row>
    <row r="577" spans="1:18" ht="14.4" x14ac:dyDescent="0.3">
      <c r="A577" s="6" t="s">
        <v>9</v>
      </c>
      <c r="B577" s="7">
        <v>113</v>
      </c>
      <c r="C577" s="7">
        <v>2</v>
      </c>
      <c r="D577" s="17">
        <v>20.9</v>
      </c>
      <c r="E577" s="8">
        <v>-14.63</v>
      </c>
      <c r="F577" s="8">
        <v>95</v>
      </c>
      <c r="G577" s="6">
        <v>0.79994346291515972</v>
      </c>
      <c r="H577" s="7">
        <v>2</v>
      </c>
      <c r="I577" s="6">
        <v>10.487857112404686</v>
      </c>
      <c r="J577" s="7">
        <v>2</v>
      </c>
      <c r="K577" s="6">
        <v>2.7668444872513995</v>
      </c>
      <c r="L577" s="7">
        <v>2</v>
      </c>
      <c r="M577" s="6">
        <v>26.582501528611846</v>
      </c>
      <c r="N577" s="7">
        <v>2</v>
      </c>
      <c r="O577" s="6">
        <v>0.21046990142597372</v>
      </c>
      <c r="P577" s="7">
        <v>2</v>
      </c>
      <c r="Q577" s="6" t="s">
        <v>7</v>
      </c>
      <c r="R577" s="7">
        <v>5</v>
      </c>
    </row>
    <row r="578" spans="1:18" ht="14.4" x14ac:dyDescent="0.3">
      <c r="A578" s="6" t="s">
        <v>9</v>
      </c>
      <c r="B578" s="7">
        <v>115</v>
      </c>
      <c r="C578" s="7">
        <v>2</v>
      </c>
      <c r="D578" s="17">
        <v>1111.8</v>
      </c>
      <c r="E578" s="8">
        <v>-13.57</v>
      </c>
      <c r="F578" s="8">
        <v>95</v>
      </c>
      <c r="G578" s="6">
        <v>2.1584385353690196</v>
      </c>
      <c r="H578" s="7">
        <v>2</v>
      </c>
      <c r="I578" s="6">
        <v>21.477793005706904</v>
      </c>
      <c r="J578" s="7">
        <v>2</v>
      </c>
      <c r="K578" s="6" t="s">
        <v>7</v>
      </c>
      <c r="L578" s="7">
        <v>5</v>
      </c>
      <c r="M578" s="6">
        <v>32.754733960816132</v>
      </c>
      <c r="N578" s="7">
        <v>2</v>
      </c>
      <c r="O578" s="6">
        <v>0.76046994844894289</v>
      </c>
      <c r="P578" s="7">
        <v>2</v>
      </c>
      <c r="Q578" s="6" t="s">
        <v>7</v>
      </c>
      <c r="R578" s="7">
        <v>5</v>
      </c>
    </row>
    <row r="579" spans="1:18" ht="14.4" x14ac:dyDescent="0.3">
      <c r="A579" s="6" t="s">
        <v>9</v>
      </c>
      <c r="B579" s="7">
        <v>115</v>
      </c>
      <c r="C579" s="7">
        <v>2</v>
      </c>
      <c r="D579" s="17">
        <v>808.5</v>
      </c>
      <c r="E579" s="8">
        <v>-13.57</v>
      </c>
      <c r="F579" s="8">
        <v>95</v>
      </c>
      <c r="G579" s="6">
        <v>1.3471856882584807</v>
      </c>
      <c r="H579" s="7">
        <v>2</v>
      </c>
      <c r="I579" s="6">
        <v>17.61905324436151</v>
      </c>
      <c r="J579" s="7">
        <v>2</v>
      </c>
      <c r="K579" s="6" t="s">
        <v>7</v>
      </c>
      <c r="L579" s="7">
        <v>5</v>
      </c>
      <c r="M579" s="6">
        <v>30.178437886488705</v>
      </c>
      <c r="N579" s="7">
        <v>2</v>
      </c>
      <c r="O579" s="6">
        <v>0.49959752181974404</v>
      </c>
      <c r="P579" s="7">
        <v>2</v>
      </c>
      <c r="Q579" s="6" t="s">
        <v>7</v>
      </c>
      <c r="R579" s="7">
        <v>5</v>
      </c>
    </row>
    <row r="580" spans="1:18" ht="14.4" x14ac:dyDescent="0.3">
      <c r="A580" s="6" t="s">
        <v>9</v>
      </c>
      <c r="B580" s="7">
        <v>115</v>
      </c>
      <c r="C580" s="7">
        <v>2</v>
      </c>
      <c r="D580" s="17">
        <v>506.4</v>
      </c>
      <c r="E580" s="8">
        <v>-13.57</v>
      </c>
      <c r="F580" s="8">
        <v>95</v>
      </c>
      <c r="G580" s="6">
        <v>1.2081970167717364</v>
      </c>
      <c r="H580" s="7">
        <v>2</v>
      </c>
      <c r="I580" s="6">
        <v>21.268485845240328</v>
      </c>
      <c r="J580" s="7">
        <v>2</v>
      </c>
      <c r="K580" s="6" t="s">
        <v>7</v>
      </c>
      <c r="L580" s="7">
        <v>5</v>
      </c>
      <c r="M580" s="6">
        <v>45.047722392470611</v>
      </c>
      <c r="N580" s="7">
        <v>2</v>
      </c>
      <c r="O580" s="6">
        <v>0.44272400402128964</v>
      </c>
      <c r="P580" s="7">
        <v>2</v>
      </c>
      <c r="Q580" s="6" t="s">
        <v>7</v>
      </c>
      <c r="R580" s="7">
        <v>5</v>
      </c>
    </row>
    <row r="581" spans="1:18" ht="14.4" x14ac:dyDescent="0.3">
      <c r="A581" s="6" t="s">
        <v>9</v>
      </c>
      <c r="B581" s="7">
        <v>115</v>
      </c>
      <c r="C581" s="7">
        <v>2</v>
      </c>
      <c r="D581" s="17">
        <v>330.8</v>
      </c>
      <c r="E581" s="8">
        <v>-13.57</v>
      </c>
      <c r="F581" s="8">
        <v>95</v>
      </c>
      <c r="G581" s="6">
        <v>1.2981330044802148</v>
      </c>
      <c r="H581" s="7">
        <v>2</v>
      </c>
      <c r="I581" s="6">
        <v>22.860277856404565</v>
      </c>
      <c r="J581" s="7">
        <v>2</v>
      </c>
      <c r="K581" s="6">
        <v>0.38290921598615668</v>
      </c>
      <c r="L581" s="7">
        <v>2</v>
      </c>
      <c r="M581" s="6">
        <v>52.418651214730254</v>
      </c>
      <c r="N581" s="7">
        <v>2</v>
      </c>
      <c r="O581" s="6">
        <v>0.41019549792264942</v>
      </c>
      <c r="P581" s="7">
        <v>2</v>
      </c>
      <c r="Q581" s="6">
        <v>2.3905799733959478E-2</v>
      </c>
      <c r="R581" s="7">
        <v>2</v>
      </c>
    </row>
    <row r="582" spans="1:18" ht="14.4" x14ac:dyDescent="0.3">
      <c r="A582" s="6" t="s">
        <v>9</v>
      </c>
      <c r="B582" s="7">
        <v>115</v>
      </c>
      <c r="C582" s="7">
        <v>2</v>
      </c>
      <c r="D582" s="17">
        <v>243.3</v>
      </c>
      <c r="E582" s="8">
        <v>-13.57</v>
      </c>
      <c r="F582" s="8">
        <v>95</v>
      </c>
      <c r="G582" s="6">
        <v>2.012082810245873</v>
      </c>
      <c r="H582" s="7">
        <v>2</v>
      </c>
      <c r="I582" s="6">
        <v>23.837366995705601</v>
      </c>
      <c r="J582" s="7">
        <v>2</v>
      </c>
      <c r="K582" s="6">
        <v>0.75539211401090234</v>
      </c>
      <c r="L582" s="7">
        <v>2</v>
      </c>
      <c r="M582" s="6">
        <v>55.625943770110311</v>
      </c>
      <c r="N582" s="7">
        <v>2</v>
      </c>
      <c r="O582" s="6">
        <v>0.49574092717207208</v>
      </c>
      <c r="P582" s="7">
        <v>2</v>
      </c>
      <c r="Q582" s="6" t="s">
        <v>7</v>
      </c>
      <c r="R582" s="7">
        <v>5</v>
      </c>
    </row>
    <row r="583" spans="1:18" ht="14.4" x14ac:dyDescent="0.3">
      <c r="A583" s="6" t="s">
        <v>9</v>
      </c>
      <c r="B583" s="7">
        <v>115</v>
      </c>
      <c r="C583" s="7">
        <v>2</v>
      </c>
      <c r="D583" s="17">
        <v>187.4</v>
      </c>
      <c r="E583" s="8">
        <v>-13.57</v>
      </c>
      <c r="F583" s="8">
        <v>95</v>
      </c>
      <c r="G583" s="6">
        <v>1.3519083771721332</v>
      </c>
      <c r="H583" s="7">
        <v>2</v>
      </c>
      <c r="I583" s="6">
        <v>24.199083064384823</v>
      </c>
      <c r="J583" s="7">
        <v>2</v>
      </c>
      <c r="K583" s="6">
        <v>0.6714775208027608</v>
      </c>
      <c r="L583" s="7">
        <v>2</v>
      </c>
      <c r="M583" s="6">
        <v>62.865484835435097</v>
      </c>
      <c r="N583" s="7">
        <v>2</v>
      </c>
      <c r="O583" s="6">
        <v>0.33066971222381525</v>
      </c>
      <c r="P583" s="7">
        <v>2</v>
      </c>
      <c r="Q583" s="6" t="s">
        <v>7</v>
      </c>
      <c r="R583" s="7">
        <v>5</v>
      </c>
    </row>
    <row r="584" spans="1:18" ht="14.4" x14ac:dyDescent="0.3">
      <c r="A584" s="6" t="s">
        <v>9</v>
      </c>
      <c r="B584" s="7">
        <v>115</v>
      </c>
      <c r="C584" s="7">
        <v>2</v>
      </c>
      <c r="D584" s="17">
        <v>135.69999999999999</v>
      </c>
      <c r="E584" s="8">
        <v>-13.57</v>
      </c>
      <c r="F584" s="8">
        <v>95</v>
      </c>
      <c r="G584" s="6">
        <v>0.81526288142633185</v>
      </c>
      <c r="H584" s="7">
        <v>2</v>
      </c>
      <c r="I584" s="6">
        <v>24.328428635567672</v>
      </c>
      <c r="J584" s="7">
        <v>2</v>
      </c>
      <c r="K584" s="6">
        <v>1.3960868243707607</v>
      </c>
      <c r="L584" s="7">
        <v>2</v>
      </c>
      <c r="M584" s="6">
        <v>50.356564542282925</v>
      </c>
      <c r="N584" s="7">
        <v>2</v>
      </c>
      <c r="O584" s="6">
        <v>0.16904059208585953</v>
      </c>
      <c r="P584" s="7">
        <v>2</v>
      </c>
      <c r="Q584" s="6" t="s">
        <v>7</v>
      </c>
      <c r="R584" s="7">
        <v>5</v>
      </c>
    </row>
    <row r="585" spans="1:18" ht="14.4" x14ac:dyDescent="0.3">
      <c r="A585" s="6" t="s">
        <v>9</v>
      </c>
      <c r="B585" s="7">
        <v>115</v>
      </c>
      <c r="C585" s="7">
        <v>2</v>
      </c>
      <c r="D585" s="17">
        <v>90.4</v>
      </c>
      <c r="E585" s="8">
        <v>-13.57</v>
      </c>
      <c r="F585" s="8">
        <v>95</v>
      </c>
      <c r="G585" s="6" t="s">
        <v>7</v>
      </c>
      <c r="H585" s="7">
        <v>5</v>
      </c>
      <c r="I585" s="6">
        <v>19.850310190950555</v>
      </c>
      <c r="J585" s="7">
        <v>2</v>
      </c>
      <c r="K585" s="6">
        <v>1.9260342617195738</v>
      </c>
      <c r="L585" s="7">
        <v>2</v>
      </c>
      <c r="M585" s="6">
        <v>49.166440133874396</v>
      </c>
      <c r="N585" s="7">
        <v>2</v>
      </c>
      <c r="O585" s="6">
        <v>0.14117651936851483</v>
      </c>
      <c r="P585" s="7">
        <v>2</v>
      </c>
      <c r="Q585" s="6">
        <v>3.9511078223369016E-2</v>
      </c>
      <c r="R585" s="7">
        <v>2</v>
      </c>
    </row>
    <row r="586" spans="1:18" ht="14.4" x14ac:dyDescent="0.3">
      <c r="A586" s="6" t="s">
        <v>9</v>
      </c>
      <c r="B586" s="7">
        <v>115</v>
      </c>
      <c r="C586" s="7">
        <v>2</v>
      </c>
      <c r="D586" s="17">
        <v>72.8</v>
      </c>
      <c r="E586" s="8">
        <v>-13.57</v>
      </c>
      <c r="F586" s="8">
        <v>95</v>
      </c>
      <c r="G586" s="6">
        <v>0.97345323250612381</v>
      </c>
      <c r="H586" s="7">
        <v>2</v>
      </c>
      <c r="I586" s="6">
        <v>52.946181394333678</v>
      </c>
      <c r="J586" s="7">
        <v>2</v>
      </c>
      <c r="K586" s="6">
        <v>5.8136531552652535</v>
      </c>
      <c r="L586" s="7">
        <v>2</v>
      </c>
      <c r="M586" s="6">
        <v>97.824180621711236</v>
      </c>
      <c r="N586" s="7">
        <v>2</v>
      </c>
      <c r="O586" s="6">
        <v>0.3324434003434113</v>
      </c>
      <c r="P586" s="7">
        <v>2</v>
      </c>
      <c r="Q586" s="6" t="s">
        <v>7</v>
      </c>
      <c r="R586" s="7">
        <v>5</v>
      </c>
    </row>
    <row r="587" spans="1:18" ht="14.4" x14ac:dyDescent="0.3">
      <c r="A587" s="6" t="s">
        <v>9</v>
      </c>
      <c r="B587" s="7">
        <v>115</v>
      </c>
      <c r="C587" s="7">
        <v>2</v>
      </c>
      <c r="D587" s="17">
        <v>39.200000000000003</v>
      </c>
      <c r="E587" s="8">
        <v>-13.57</v>
      </c>
      <c r="F587" s="8">
        <v>95</v>
      </c>
      <c r="G587" s="6">
        <v>0.69069335516869745</v>
      </c>
      <c r="H587" s="7">
        <v>2</v>
      </c>
      <c r="I587" s="6">
        <v>16.338319724895289</v>
      </c>
      <c r="J587" s="7">
        <v>2</v>
      </c>
      <c r="K587" s="6">
        <v>4.8174723490027667</v>
      </c>
      <c r="L587" s="7">
        <v>2</v>
      </c>
      <c r="M587" s="6">
        <v>40.44834177836649</v>
      </c>
      <c r="N587" s="7">
        <v>2</v>
      </c>
      <c r="O587" s="6">
        <v>0.24543614179481618</v>
      </c>
      <c r="P587" s="7">
        <v>2</v>
      </c>
      <c r="Q587" s="6" t="s">
        <v>7</v>
      </c>
      <c r="R587" s="7">
        <v>5</v>
      </c>
    </row>
    <row r="588" spans="1:18" ht="14.4" x14ac:dyDescent="0.3">
      <c r="A588" s="6" t="s">
        <v>9</v>
      </c>
      <c r="B588" s="7">
        <v>115</v>
      </c>
      <c r="C588" s="7">
        <v>2</v>
      </c>
      <c r="D588" s="17">
        <v>20.3</v>
      </c>
      <c r="E588" s="8">
        <v>-13.57</v>
      </c>
      <c r="F588" s="8">
        <v>95</v>
      </c>
      <c r="G588" s="6">
        <v>0.75357379551236847</v>
      </c>
      <c r="H588" s="7">
        <v>2</v>
      </c>
      <c r="I588" s="6">
        <v>12.809062038392122</v>
      </c>
      <c r="J588" s="7">
        <v>2</v>
      </c>
      <c r="K588" s="6">
        <v>2.4364737459216363</v>
      </c>
      <c r="L588" s="7">
        <v>2</v>
      </c>
      <c r="M588" s="6">
        <v>25.857444222672424</v>
      </c>
      <c r="N588" s="7">
        <v>2</v>
      </c>
      <c r="O588" s="6">
        <v>0.32435346244362917</v>
      </c>
      <c r="P588" s="7">
        <v>2</v>
      </c>
      <c r="Q588" s="6" t="s">
        <v>7</v>
      </c>
      <c r="R588" s="7">
        <v>5</v>
      </c>
    </row>
    <row r="589" spans="1:18" ht="14.4" x14ac:dyDescent="0.3">
      <c r="A589" s="6" t="s">
        <v>9</v>
      </c>
      <c r="B589" s="7">
        <v>117</v>
      </c>
      <c r="C589" s="7">
        <v>1</v>
      </c>
      <c r="D589" s="17">
        <v>1103.8</v>
      </c>
      <c r="E589" s="8">
        <v>-12.49</v>
      </c>
      <c r="F589" s="8">
        <v>95</v>
      </c>
      <c r="G589" s="6">
        <v>2.7952068268206425</v>
      </c>
      <c r="H589" s="7">
        <v>2</v>
      </c>
      <c r="I589" s="6">
        <v>19.199718489071959</v>
      </c>
      <c r="J589" s="7">
        <v>2</v>
      </c>
      <c r="K589" s="6" t="s">
        <v>7</v>
      </c>
      <c r="L589" s="7">
        <v>5</v>
      </c>
      <c r="M589" s="6">
        <v>26.958236582747872</v>
      </c>
      <c r="N589" s="7">
        <v>2</v>
      </c>
      <c r="O589" s="6">
        <v>1.0480752850384325</v>
      </c>
      <c r="P589" s="7">
        <v>2</v>
      </c>
      <c r="Q589" s="6">
        <v>5.9414205950968975E-2</v>
      </c>
      <c r="R589" s="7">
        <v>2</v>
      </c>
    </row>
    <row r="590" spans="1:18" ht="14.4" x14ac:dyDescent="0.3">
      <c r="A590" s="6" t="s">
        <v>9</v>
      </c>
      <c r="B590" s="7">
        <v>117</v>
      </c>
      <c r="C590" s="7">
        <v>1</v>
      </c>
      <c r="D590" s="17">
        <v>803.8</v>
      </c>
      <c r="E590" s="8">
        <v>-12.49</v>
      </c>
      <c r="F590" s="8">
        <v>95</v>
      </c>
      <c r="G590" s="6">
        <v>2.8053856404559454</v>
      </c>
      <c r="H590" s="7">
        <v>2</v>
      </c>
      <c r="I590" s="6">
        <v>23.094840509776279</v>
      </c>
      <c r="J590" s="7">
        <v>2</v>
      </c>
      <c r="K590" s="6" t="s">
        <v>7</v>
      </c>
      <c r="L590" s="7">
        <v>5</v>
      </c>
      <c r="M590" s="6">
        <v>34.156394941537513</v>
      </c>
      <c r="N590" s="7">
        <v>2</v>
      </c>
      <c r="O590" s="6">
        <v>0.90167413068847924</v>
      </c>
      <c r="P590" s="7">
        <v>2</v>
      </c>
      <c r="Q590" s="6" t="s">
        <v>7</v>
      </c>
      <c r="R590" s="7">
        <v>5</v>
      </c>
    </row>
    <row r="591" spans="1:18" ht="14.4" x14ac:dyDescent="0.3">
      <c r="A591" s="6" t="s">
        <v>9</v>
      </c>
      <c r="B591" s="7">
        <v>117</v>
      </c>
      <c r="C591" s="7">
        <v>1</v>
      </c>
      <c r="D591" s="17">
        <v>502</v>
      </c>
      <c r="E591" s="8">
        <v>-12.49</v>
      </c>
      <c r="F591" s="8">
        <v>95</v>
      </c>
      <c r="G591" s="6">
        <v>2.18053400077926</v>
      </c>
      <c r="H591" s="7">
        <v>2</v>
      </c>
      <c r="I591" s="6">
        <v>24.364575588337459</v>
      </c>
      <c r="J591" s="7">
        <v>2</v>
      </c>
      <c r="K591" s="6" t="s">
        <v>7</v>
      </c>
      <c r="L591" s="7">
        <v>5</v>
      </c>
      <c r="M591" s="6">
        <v>48.737600965463812</v>
      </c>
      <c r="N591" s="7">
        <v>2</v>
      </c>
      <c r="O591" s="6">
        <v>1.0287642684100837</v>
      </c>
      <c r="P591" s="7">
        <v>2</v>
      </c>
      <c r="Q591" s="6">
        <v>5.0316906061333933E-2</v>
      </c>
      <c r="R591" s="7">
        <v>2</v>
      </c>
    </row>
    <row r="592" spans="1:18" ht="14.4" x14ac:dyDescent="0.3">
      <c r="A592" s="6" t="s">
        <v>9</v>
      </c>
      <c r="B592" s="7">
        <v>117</v>
      </c>
      <c r="C592" s="7">
        <v>1</v>
      </c>
      <c r="D592" s="17">
        <v>328.9</v>
      </c>
      <c r="E592" s="8">
        <v>-12.49</v>
      </c>
      <c r="F592" s="8">
        <v>95</v>
      </c>
      <c r="G592" s="6">
        <v>2.183135621695393</v>
      </c>
      <c r="H592" s="7">
        <v>2</v>
      </c>
      <c r="I592" s="6">
        <v>26.305554269025091</v>
      </c>
      <c r="J592" s="7">
        <v>2</v>
      </c>
      <c r="K592" s="6">
        <v>0.18757585441879995</v>
      </c>
      <c r="L592" s="7">
        <v>2</v>
      </c>
      <c r="M592" s="6">
        <v>54.922445542022871</v>
      </c>
      <c r="N592" s="7">
        <v>2</v>
      </c>
      <c r="O592" s="6">
        <v>0.66496306714590814</v>
      </c>
      <c r="P592" s="7">
        <v>2</v>
      </c>
      <c r="Q592" s="6" t="s">
        <v>7</v>
      </c>
      <c r="R592" s="7">
        <v>5</v>
      </c>
    </row>
    <row r="593" spans="1:18" ht="14.4" x14ac:dyDescent="0.3">
      <c r="A593" s="6" t="s">
        <v>9</v>
      </c>
      <c r="B593" s="7">
        <v>117</v>
      </c>
      <c r="C593" s="7">
        <v>1</v>
      </c>
      <c r="D593" s="17">
        <v>240.9</v>
      </c>
      <c r="E593" s="8">
        <v>-12.49</v>
      </c>
      <c r="F593" s="8">
        <v>95</v>
      </c>
      <c r="G593" s="6">
        <v>2.7671958917172121</v>
      </c>
      <c r="H593" s="7">
        <v>2</v>
      </c>
      <c r="I593" s="6">
        <v>25.562415019493343</v>
      </c>
      <c r="J593" s="7">
        <v>2</v>
      </c>
      <c r="K593" s="6" t="s">
        <v>7</v>
      </c>
      <c r="L593" s="7">
        <v>5</v>
      </c>
      <c r="M593" s="6">
        <v>61.166817266162695</v>
      </c>
      <c r="N593" s="7">
        <v>2</v>
      </c>
      <c r="O593" s="6">
        <v>1.1170231408040914</v>
      </c>
      <c r="P593" s="7">
        <v>2</v>
      </c>
      <c r="Q593" s="6" t="s">
        <v>7</v>
      </c>
      <c r="R593" s="7">
        <v>5</v>
      </c>
    </row>
    <row r="594" spans="1:18" ht="14.4" x14ac:dyDescent="0.3">
      <c r="A594" s="6" t="s">
        <v>9</v>
      </c>
      <c r="B594" s="7">
        <v>117</v>
      </c>
      <c r="C594" s="7">
        <v>1</v>
      </c>
      <c r="D594" s="17">
        <v>185.7</v>
      </c>
      <c r="E594" s="8">
        <v>-12.49</v>
      </c>
      <c r="F594" s="8">
        <v>95</v>
      </c>
      <c r="G594" s="6">
        <v>1.5542803892985058</v>
      </c>
      <c r="H594" s="7">
        <v>2</v>
      </c>
      <c r="I594" s="6">
        <v>11.962859805841513</v>
      </c>
      <c r="J594" s="7">
        <v>2</v>
      </c>
      <c r="K594" s="6" t="s">
        <v>7</v>
      </c>
      <c r="L594" s="7">
        <v>5</v>
      </c>
      <c r="M594" s="6">
        <v>32.095019254936531</v>
      </c>
      <c r="N594" s="7">
        <v>2</v>
      </c>
      <c r="O594" s="6">
        <v>0.77635667193529545</v>
      </c>
      <c r="P594" s="7">
        <v>2</v>
      </c>
      <c r="Q594" s="6" t="s">
        <v>7</v>
      </c>
      <c r="R594" s="7">
        <v>5</v>
      </c>
    </row>
    <row r="595" spans="1:18" ht="14.4" x14ac:dyDescent="0.3">
      <c r="A595" s="6" t="s">
        <v>9</v>
      </c>
      <c r="B595" s="7">
        <v>117</v>
      </c>
      <c r="C595" s="7">
        <v>1</v>
      </c>
      <c r="D595" s="17">
        <v>135.9</v>
      </c>
      <c r="E595" s="8">
        <v>-12.49</v>
      </c>
      <c r="F595" s="8">
        <v>95</v>
      </c>
      <c r="G595" s="6">
        <v>1.3323266068838517</v>
      </c>
      <c r="H595" s="7">
        <v>2</v>
      </c>
      <c r="I595" s="6">
        <v>25.654368626493806</v>
      </c>
      <c r="J595" s="7">
        <v>2</v>
      </c>
      <c r="K595" s="6">
        <v>0.43794107912199964</v>
      </c>
      <c r="L595" s="7">
        <v>2</v>
      </c>
      <c r="M595" s="6">
        <v>63.199223638129681</v>
      </c>
      <c r="N595" s="7">
        <v>2</v>
      </c>
      <c r="O595" s="6">
        <v>0.30927798831823383</v>
      </c>
      <c r="P595" s="7">
        <v>2</v>
      </c>
      <c r="Q595" s="6" t="s">
        <v>7</v>
      </c>
      <c r="R595" s="7">
        <v>5</v>
      </c>
    </row>
    <row r="596" spans="1:18" ht="14.4" x14ac:dyDescent="0.3">
      <c r="A596" s="6" t="s">
        <v>9</v>
      </c>
      <c r="B596" s="7">
        <v>117</v>
      </c>
      <c r="C596" s="7">
        <v>1</v>
      </c>
      <c r="D596" s="17">
        <v>88.5</v>
      </c>
      <c r="E596" s="8">
        <v>-12.49</v>
      </c>
      <c r="F596" s="8">
        <v>95</v>
      </c>
      <c r="G596" s="6">
        <v>0.86513647739360178</v>
      </c>
      <c r="H596" s="7">
        <v>2</v>
      </c>
      <c r="I596" s="6">
        <v>39.826443140618053</v>
      </c>
      <c r="J596" s="7">
        <v>2</v>
      </c>
      <c r="K596" s="6">
        <v>2.9421522150592909</v>
      </c>
      <c r="L596" s="7">
        <v>2</v>
      </c>
      <c r="M596" s="6">
        <v>50.081896415883129</v>
      </c>
      <c r="N596" s="7">
        <v>2</v>
      </c>
      <c r="O596" s="6">
        <v>0.31265000476716881</v>
      </c>
      <c r="P596" s="7">
        <v>2</v>
      </c>
      <c r="Q596" s="6">
        <v>5.4554128947363598E-2</v>
      </c>
      <c r="R596" s="7">
        <v>2</v>
      </c>
    </row>
    <row r="597" spans="1:18" ht="14.4" x14ac:dyDescent="0.3">
      <c r="A597" s="6" t="s">
        <v>9</v>
      </c>
      <c r="B597" s="7">
        <v>117</v>
      </c>
      <c r="C597" s="7">
        <v>1</v>
      </c>
      <c r="D597" s="17">
        <v>70.3</v>
      </c>
      <c r="E597" s="8">
        <v>-12.49</v>
      </c>
      <c r="F597" s="8">
        <v>95</v>
      </c>
      <c r="G597" s="6">
        <v>0.93806691817629151</v>
      </c>
      <c r="H597" s="7">
        <v>2</v>
      </c>
      <c r="I597" s="6">
        <v>36.089558812863068</v>
      </c>
      <c r="J597" s="7">
        <v>2</v>
      </c>
      <c r="K597" s="6">
        <v>4.0364354608408748</v>
      </c>
      <c r="L597" s="7">
        <v>2</v>
      </c>
      <c r="M597" s="6">
        <v>34.679861249613012</v>
      </c>
      <c r="N597" s="7">
        <v>2</v>
      </c>
      <c r="O597" s="6">
        <v>0.26377242936913708</v>
      </c>
      <c r="P597" s="7">
        <v>2</v>
      </c>
      <c r="Q597" s="6">
        <v>4.8187370534900083E-2</v>
      </c>
      <c r="R597" s="7">
        <v>2</v>
      </c>
    </row>
    <row r="598" spans="1:18" ht="14.4" x14ac:dyDescent="0.3">
      <c r="A598" s="6" t="s">
        <v>9</v>
      </c>
      <c r="B598" s="7">
        <v>117</v>
      </c>
      <c r="C598" s="7">
        <v>1</v>
      </c>
      <c r="D598" s="17">
        <v>39.799999999999997</v>
      </c>
      <c r="E598" s="8">
        <v>-12.49</v>
      </c>
      <c r="F598" s="8">
        <v>95</v>
      </c>
      <c r="G598" s="6">
        <v>0.96684172068963348</v>
      </c>
      <c r="H598" s="7">
        <v>2</v>
      </c>
      <c r="I598" s="6">
        <v>15.41750845049723</v>
      </c>
      <c r="J598" s="7">
        <v>2</v>
      </c>
      <c r="K598" s="6">
        <v>3.8307365742480179</v>
      </c>
      <c r="L598" s="7">
        <v>2</v>
      </c>
      <c r="M598" s="6">
        <v>47.206460908974613</v>
      </c>
      <c r="N598" s="7">
        <v>2</v>
      </c>
      <c r="O598" s="6">
        <v>0.3756498896775638</v>
      </c>
      <c r="P598" s="7">
        <v>2</v>
      </c>
      <c r="Q598" s="6">
        <v>3.6829261960240632E-2</v>
      </c>
      <c r="R598" s="7">
        <v>2</v>
      </c>
    </row>
    <row r="599" spans="1:18" ht="14.4" x14ac:dyDescent="0.3">
      <c r="A599" s="6" t="s">
        <v>9</v>
      </c>
      <c r="B599" s="7">
        <v>117</v>
      </c>
      <c r="C599" s="7">
        <v>1</v>
      </c>
      <c r="D599" s="17">
        <v>19.399999999999999</v>
      </c>
      <c r="E599" s="8">
        <v>-12.49</v>
      </c>
      <c r="F599" s="8">
        <v>95</v>
      </c>
      <c r="G599" s="6">
        <v>1.6021846991029278</v>
      </c>
      <c r="H599" s="7">
        <v>2</v>
      </c>
      <c r="I599" s="6">
        <v>16.940793334480283</v>
      </c>
      <c r="J599" s="7">
        <v>2</v>
      </c>
      <c r="K599" s="6">
        <v>3.4981774316915084</v>
      </c>
      <c r="L599" s="7">
        <v>2</v>
      </c>
      <c r="M599" s="6">
        <v>29.305146389829869</v>
      </c>
      <c r="N599" s="7">
        <v>2</v>
      </c>
      <c r="O599" s="6">
        <v>0.48718512174091089</v>
      </c>
      <c r="P599" s="7">
        <v>2</v>
      </c>
      <c r="Q599" s="6">
        <v>6.7943432358828909E-2</v>
      </c>
      <c r="R599" s="7">
        <v>2</v>
      </c>
    </row>
    <row r="600" spans="1:18" ht="14.4" x14ac:dyDescent="0.3">
      <c r="A600" s="6" t="s">
        <v>9</v>
      </c>
      <c r="B600" s="7">
        <v>119</v>
      </c>
      <c r="C600" s="7">
        <v>2</v>
      </c>
      <c r="D600" s="17">
        <v>1112.0999999999999</v>
      </c>
      <c r="E600" s="8">
        <v>-11.42</v>
      </c>
      <c r="F600" s="8">
        <v>95</v>
      </c>
      <c r="G600" s="6">
        <v>3.8851226658919598</v>
      </c>
      <c r="H600" s="7">
        <v>2</v>
      </c>
      <c r="I600" s="6">
        <v>25.532282105307118</v>
      </c>
      <c r="J600" s="7">
        <v>2</v>
      </c>
      <c r="K600" s="6" t="s">
        <v>7</v>
      </c>
      <c r="L600" s="7">
        <v>5</v>
      </c>
      <c r="M600" s="6">
        <v>32.810065180138196</v>
      </c>
      <c r="N600" s="7">
        <v>2</v>
      </c>
      <c r="O600" s="6">
        <v>1.2282415266698712</v>
      </c>
      <c r="P600" s="7">
        <v>2</v>
      </c>
      <c r="Q600" s="6">
        <v>3.1675411896678898E-2</v>
      </c>
      <c r="R600" s="7">
        <v>2</v>
      </c>
    </row>
    <row r="601" spans="1:18" ht="14.4" x14ac:dyDescent="0.3">
      <c r="A601" s="6" t="s">
        <v>9</v>
      </c>
      <c r="B601" s="7">
        <v>119</v>
      </c>
      <c r="C601" s="7">
        <v>2</v>
      </c>
      <c r="D601" s="17">
        <v>913.7</v>
      </c>
      <c r="E601" s="8">
        <v>-11.42</v>
      </c>
      <c r="F601" s="8">
        <v>95</v>
      </c>
      <c r="G601" s="6">
        <v>3.1618587376371314</v>
      </c>
      <c r="H601" s="7">
        <v>2</v>
      </c>
      <c r="I601" s="6">
        <v>23.43202078545125</v>
      </c>
      <c r="J601" s="7">
        <v>2</v>
      </c>
      <c r="K601" s="6" t="s">
        <v>7</v>
      </c>
      <c r="L601" s="7">
        <v>5</v>
      </c>
      <c r="M601" s="6">
        <v>30.66151408957489</v>
      </c>
      <c r="N601" s="7">
        <v>2</v>
      </c>
      <c r="O601" s="6">
        <v>1.0718417442783912</v>
      </c>
      <c r="P601" s="7">
        <v>2</v>
      </c>
      <c r="Q601" s="6">
        <v>4.9170004194288665E-2</v>
      </c>
      <c r="R601" s="7">
        <v>2</v>
      </c>
    </row>
    <row r="602" spans="1:18" ht="14.4" x14ac:dyDescent="0.3">
      <c r="A602" s="6" t="s">
        <v>9</v>
      </c>
      <c r="B602" s="7">
        <v>119</v>
      </c>
      <c r="C602" s="7">
        <v>2</v>
      </c>
      <c r="D602" s="17">
        <v>503.7</v>
      </c>
      <c r="E602" s="8">
        <v>-11.42</v>
      </c>
      <c r="F602" s="8">
        <v>95</v>
      </c>
      <c r="G602" s="6">
        <v>2.4569967170119296</v>
      </c>
      <c r="H602" s="7">
        <v>2</v>
      </c>
      <c r="I602" s="6">
        <v>25.00163535578616</v>
      </c>
      <c r="J602" s="7">
        <v>2</v>
      </c>
      <c r="K602" s="6" t="s">
        <v>7</v>
      </c>
      <c r="L602" s="7">
        <v>5</v>
      </c>
      <c r="M602" s="6">
        <v>42.851280186954767</v>
      </c>
      <c r="N602" s="7">
        <v>2</v>
      </c>
      <c r="O602" s="6">
        <v>0.73335116252552557</v>
      </c>
      <c r="P602" s="7">
        <v>2</v>
      </c>
      <c r="Q602" s="6" t="s">
        <v>7</v>
      </c>
      <c r="R602" s="7">
        <v>5</v>
      </c>
    </row>
    <row r="603" spans="1:18" ht="14.4" x14ac:dyDescent="0.3">
      <c r="A603" s="6" t="s">
        <v>9</v>
      </c>
      <c r="B603" s="7">
        <v>119</v>
      </c>
      <c r="C603" s="7">
        <v>2</v>
      </c>
      <c r="D603" s="17">
        <v>328.9</v>
      </c>
      <c r="E603" s="8">
        <v>-11.42</v>
      </c>
      <c r="F603" s="8">
        <v>95</v>
      </c>
      <c r="G603" s="6">
        <v>3.4263622656236188</v>
      </c>
      <c r="H603" s="7">
        <v>2</v>
      </c>
      <c r="I603" s="6">
        <v>35.608436256468593</v>
      </c>
      <c r="J603" s="7">
        <v>2</v>
      </c>
      <c r="K603" s="6">
        <v>0.50874061777509172</v>
      </c>
      <c r="L603" s="7">
        <v>2</v>
      </c>
      <c r="M603" s="6">
        <v>53.857609254472031</v>
      </c>
      <c r="N603" s="7">
        <v>2</v>
      </c>
      <c r="O603" s="6">
        <v>0.98017051449621007</v>
      </c>
      <c r="P603" s="7">
        <v>2</v>
      </c>
      <c r="Q603" s="6">
        <v>5.6095677745112447E-2</v>
      </c>
      <c r="R603" s="7">
        <v>2</v>
      </c>
    </row>
    <row r="604" spans="1:18" ht="14.4" x14ac:dyDescent="0.3">
      <c r="A604" s="6" t="s">
        <v>9</v>
      </c>
      <c r="B604" s="7">
        <v>119</v>
      </c>
      <c r="C604" s="7">
        <v>2</v>
      </c>
      <c r="D604" s="17">
        <v>244.4</v>
      </c>
      <c r="E604" s="8">
        <v>-11.42</v>
      </c>
      <c r="F604" s="8">
        <v>95</v>
      </c>
      <c r="G604" s="6">
        <v>2.5975737735864906</v>
      </c>
      <c r="H604" s="7">
        <v>2</v>
      </c>
      <c r="I604" s="6">
        <v>32.075568352919575</v>
      </c>
      <c r="J604" s="7">
        <v>2</v>
      </c>
      <c r="K604" s="6">
        <v>0.60190202654613145</v>
      </c>
      <c r="L604" s="7">
        <v>2</v>
      </c>
      <c r="M604" s="6">
        <v>55.746216701231738</v>
      </c>
      <c r="N604" s="7">
        <v>2</v>
      </c>
      <c r="O604" s="6">
        <v>0.79092537709100907</v>
      </c>
      <c r="P604" s="7">
        <v>2</v>
      </c>
      <c r="Q604" s="6">
        <v>2.9803912599794615E-2</v>
      </c>
      <c r="R604" s="7">
        <v>2</v>
      </c>
    </row>
    <row r="605" spans="1:18" ht="14.4" x14ac:dyDescent="0.3">
      <c r="A605" s="6" t="s">
        <v>9</v>
      </c>
      <c r="B605" s="7">
        <v>119</v>
      </c>
      <c r="C605" s="7">
        <v>2</v>
      </c>
      <c r="D605" s="17">
        <v>187.8</v>
      </c>
      <c r="E605" s="8">
        <v>-11.42</v>
      </c>
      <c r="F605" s="8">
        <v>95</v>
      </c>
      <c r="G605" s="6">
        <v>2.735179827096144</v>
      </c>
      <c r="H605" s="7">
        <v>2</v>
      </c>
      <c r="I605" s="6">
        <v>28.910242353374496</v>
      </c>
      <c r="J605" s="7">
        <v>2</v>
      </c>
      <c r="K605" s="6">
        <v>0.45178770035889254</v>
      </c>
      <c r="L605" s="7">
        <v>2</v>
      </c>
      <c r="M605" s="6">
        <v>50.612428020908972</v>
      </c>
      <c r="N605" s="7">
        <v>2</v>
      </c>
      <c r="O605" s="6">
        <v>0.82989152718475145</v>
      </c>
      <c r="P605" s="7">
        <v>2</v>
      </c>
      <c r="Q605" s="6" t="s">
        <v>7</v>
      </c>
      <c r="R605" s="7">
        <v>5</v>
      </c>
    </row>
    <row r="606" spans="1:18" ht="14.4" x14ac:dyDescent="0.3">
      <c r="A606" s="6" t="s">
        <v>9</v>
      </c>
      <c r="B606" s="7">
        <v>119</v>
      </c>
      <c r="C606" s="7">
        <v>2</v>
      </c>
      <c r="D606" s="17">
        <v>134.1</v>
      </c>
      <c r="E606" s="8">
        <v>-11.42</v>
      </c>
      <c r="F606" s="8">
        <v>95</v>
      </c>
      <c r="G606" s="6">
        <v>1.7808676723962269</v>
      </c>
      <c r="H606" s="7">
        <v>2</v>
      </c>
      <c r="I606" s="6">
        <v>30.99380352740036</v>
      </c>
      <c r="J606" s="7">
        <v>2</v>
      </c>
      <c r="K606" s="6">
        <v>1.2558243145632528</v>
      </c>
      <c r="L606" s="7">
        <v>2</v>
      </c>
      <c r="M606" s="6">
        <v>65.983691483622636</v>
      </c>
      <c r="N606" s="7">
        <v>2</v>
      </c>
      <c r="O606" s="6">
        <v>0.46016130684038808</v>
      </c>
      <c r="P606" s="7">
        <v>2</v>
      </c>
      <c r="Q606" s="6" t="s">
        <v>7</v>
      </c>
      <c r="R606" s="7">
        <v>5</v>
      </c>
    </row>
    <row r="607" spans="1:18" ht="14.4" x14ac:dyDescent="0.3">
      <c r="A607" s="6" t="s">
        <v>9</v>
      </c>
      <c r="B607" s="7">
        <v>119</v>
      </c>
      <c r="C607" s="7">
        <v>2</v>
      </c>
      <c r="D607" s="17">
        <v>91.6</v>
      </c>
      <c r="E607" s="8">
        <v>-11.42</v>
      </c>
      <c r="F607" s="8">
        <v>95</v>
      </c>
      <c r="G607" s="6">
        <v>1.1783042368222905</v>
      </c>
      <c r="H607" s="7">
        <v>2</v>
      </c>
      <c r="I607" s="6">
        <v>34.155022961231488</v>
      </c>
      <c r="J607" s="7">
        <v>2</v>
      </c>
      <c r="K607" s="6">
        <v>2.4785227313600431</v>
      </c>
      <c r="L607" s="7">
        <v>2</v>
      </c>
      <c r="M607" s="6">
        <v>63.430447407734484</v>
      </c>
      <c r="N607" s="7">
        <v>2</v>
      </c>
      <c r="O607" s="6">
        <v>0.21749405378386905</v>
      </c>
      <c r="P607" s="7">
        <v>2</v>
      </c>
      <c r="Q607" s="6">
        <v>2.7313649110336506E-2</v>
      </c>
      <c r="R607" s="7">
        <v>2</v>
      </c>
    </row>
    <row r="608" spans="1:18" ht="14.4" x14ac:dyDescent="0.3">
      <c r="A608" s="6" t="s">
        <v>9</v>
      </c>
      <c r="B608" s="7">
        <v>119</v>
      </c>
      <c r="C608" s="7">
        <v>2</v>
      </c>
      <c r="D608" s="17">
        <v>69.5</v>
      </c>
      <c r="E608" s="8">
        <v>-11.42</v>
      </c>
      <c r="F608" s="8">
        <v>95</v>
      </c>
      <c r="G608" s="6">
        <v>1.196564317422667</v>
      </c>
      <c r="H608" s="7">
        <v>2</v>
      </c>
      <c r="I608" s="6">
        <v>36.258112744025333</v>
      </c>
      <c r="J608" s="7">
        <v>2</v>
      </c>
      <c r="K608" s="6">
        <v>3.4755634990514523</v>
      </c>
      <c r="L608" s="7">
        <v>2</v>
      </c>
      <c r="M608" s="6">
        <v>31.406399300208044</v>
      </c>
      <c r="N608" s="7">
        <v>2</v>
      </c>
      <c r="O608" s="6">
        <v>0.46935433947605121</v>
      </c>
      <c r="P608" s="7">
        <v>2</v>
      </c>
      <c r="Q608" s="6">
        <v>8.0887968231651855E-2</v>
      </c>
      <c r="R608" s="7">
        <v>2</v>
      </c>
    </row>
    <row r="609" spans="1:18" ht="14.4" x14ac:dyDescent="0.3">
      <c r="A609" s="6" t="s">
        <v>9</v>
      </c>
      <c r="B609" s="7">
        <v>119</v>
      </c>
      <c r="C609" s="7">
        <v>2</v>
      </c>
      <c r="D609" s="17">
        <v>38.5</v>
      </c>
      <c r="E609" s="8">
        <v>-11.42</v>
      </c>
      <c r="F609" s="8">
        <v>95</v>
      </c>
      <c r="G609" s="6">
        <v>0.76125104278078715</v>
      </c>
      <c r="H609" s="7">
        <v>2</v>
      </c>
      <c r="I609" s="6">
        <v>11.77819202552925</v>
      </c>
      <c r="J609" s="7">
        <v>2</v>
      </c>
      <c r="K609" s="6">
        <v>3.2108935824860803</v>
      </c>
      <c r="L609" s="7">
        <v>2</v>
      </c>
      <c r="M609" s="6">
        <v>32.76240436527673</v>
      </c>
      <c r="N609" s="7">
        <v>2</v>
      </c>
      <c r="O609" s="6">
        <v>0.27065531173974461</v>
      </c>
      <c r="P609" s="7">
        <v>2</v>
      </c>
      <c r="Q609" s="6" t="s">
        <v>7</v>
      </c>
      <c r="R609" s="7">
        <v>5</v>
      </c>
    </row>
    <row r="610" spans="1:18" ht="14.4" x14ac:dyDescent="0.3">
      <c r="A610" s="6" t="s">
        <v>9</v>
      </c>
      <c r="B610" s="7">
        <v>119</v>
      </c>
      <c r="C610" s="7">
        <v>2</v>
      </c>
      <c r="D610" s="17">
        <v>12.4</v>
      </c>
      <c r="E610" s="8">
        <v>-11.42</v>
      </c>
      <c r="F610" s="8">
        <v>95</v>
      </c>
      <c r="G610" s="6">
        <v>2.0019153471149407</v>
      </c>
      <c r="H610" s="7">
        <v>2</v>
      </c>
      <c r="I610" s="6">
        <v>12.208228639129629</v>
      </c>
      <c r="J610" s="7">
        <v>2</v>
      </c>
      <c r="K610" s="6">
        <v>2.7221018782237678</v>
      </c>
      <c r="L610" s="7">
        <v>2</v>
      </c>
      <c r="M610" s="6">
        <v>16.612517000265498</v>
      </c>
      <c r="N610" s="7">
        <v>2</v>
      </c>
      <c r="O610" s="6">
        <v>0.68705358655397364</v>
      </c>
      <c r="P610" s="7">
        <v>2</v>
      </c>
      <c r="Q610" s="6" t="s">
        <v>7</v>
      </c>
      <c r="R610" s="7">
        <v>5</v>
      </c>
    </row>
    <row r="611" spans="1:18" ht="14.4" x14ac:dyDescent="0.3">
      <c r="A611" s="6" t="s">
        <v>9</v>
      </c>
      <c r="B611" s="7">
        <v>121</v>
      </c>
      <c r="C611" s="7">
        <v>2</v>
      </c>
      <c r="D611" s="17">
        <v>1009.6</v>
      </c>
      <c r="E611" s="8">
        <v>-10.35</v>
      </c>
      <c r="F611" s="8">
        <v>95</v>
      </c>
      <c r="G611" s="6">
        <v>1.6737481348580106</v>
      </c>
      <c r="H611" s="7">
        <v>2</v>
      </c>
      <c r="I611" s="6">
        <v>23.323379423575258</v>
      </c>
      <c r="J611" s="7">
        <v>2</v>
      </c>
      <c r="K611" s="6" t="s">
        <v>7</v>
      </c>
      <c r="L611" s="7">
        <v>5</v>
      </c>
      <c r="M611" s="6">
        <v>28.148028746603185</v>
      </c>
      <c r="N611" s="7">
        <v>2</v>
      </c>
      <c r="O611" s="6">
        <v>0.59896757267853851</v>
      </c>
      <c r="P611" s="7">
        <v>2</v>
      </c>
      <c r="Q611" s="6" t="s">
        <v>7</v>
      </c>
      <c r="R611" s="7">
        <v>5</v>
      </c>
    </row>
    <row r="612" spans="1:18" ht="14.4" x14ac:dyDescent="0.3">
      <c r="A612" s="6" t="s">
        <v>9</v>
      </c>
      <c r="B612" s="7">
        <v>121</v>
      </c>
      <c r="C612" s="7">
        <v>2</v>
      </c>
      <c r="D612" s="17">
        <v>706.9</v>
      </c>
      <c r="E612" s="8">
        <v>-10.35</v>
      </c>
      <c r="F612" s="8">
        <v>95</v>
      </c>
      <c r="G612" s="6">
        <v>1.1040201992987466</v>
      </c>
      <c r="H612" s="7">
        <v>2</v>
      </c>
      <c r="I612" s="6">
        <v>23.183463308553975</v>
      </c>
      <c r="J612" s="7">
        <v>2</v>
      </c>
      <c r="K612" s="6" t="s">
        <v>7</v>
      </c>
      <c r="L612" s="7">
        <v>5</v>
      </c>
      <c r="M612" s="6">
        <v>27.275513463914244</v>
      </c>
      <c r="N612" s="7">
        <v>2</v>
      </c>
      <c r="O612" s="6">
        <v>0.44265264533909499</v>
      </c>
      <c r="P612" s="7">
        <v>2</v>
      </c>
      <c r="Q612" s="6">
        <v>2.5442157107702746E-2</v>
      </c>
      <c r="R612" s="7">
        <v>2</v>
      </c>
    </row>
    <row r="613" spans="1:18" ht="14.4" x14ac:dyDescent="0.3">
      <c r="A613" s="6" t="s">
        <v>9</v>
      </c>
      <c r="B613" s="7">
        <v>121</v>
      </c>
      <c r="C613" s="7">
        <v>2</v>
      </c>
      <c r="D613" s="17">
        <v>529.20000000000005</v>
      </c>
      <c r="E613" s="8">
        <v>-10.35</v>
      </c>
      <c r="F613" s="8">
        <v>95</v>
      </c>
      <c r="G613" s="6">
        <v>1.2308998480630982</v>
      </c>
      <c r="H613" s="7">
        <v>2</v>
      </c>
      <c r="I613" s="6">
        <v>29.04851062167851</v>
      </c>
      <c r="J613" s="7">
        <v>2</v>
      </c>
      <c r="K613" s="6" t="s">
        <v>7</v>
      </c>
      <c r="L613" s="7">
        <v>5</v>
      </c>
      <c r="M613" s="6">
        <v>32.833946287511715</v>
      </c>
      <c r="N613" s="7">
        <v>2</v>
      </c>
      <c r="O613" s="6">
        <v>0.39312708687957837</v>
      </c>
      <c r="P613" s="7">
        <v>2</v>
      </c>
      <c r="Q613" s="6">
        <v>3.0704101778947272E-2</v>
      </c>
      <c r="R613" s="7">
        <v>2</v>
      </c>
    </row>
    <row r="614" spans="1:18" ht="14.4" x14ac:dyDescent="0.3">
      <c r="A614" s="6" t="s">
        <v>9</v>
      </c>
      <c r="B614" s="7">
        <v>121</v>
      </c>
      <c r="C614" s="7">
        <v>2</v>
      </c>
      <c r="D614" s="17">
        <v>235.6</v>
      </c>
      <c r="E614" s="8">
        <v>-10.35</v>
      </c>
      <c r="F614" s="8">
        <v>95</v>
      </c>
      <c r="G614" s="6">
        <v>1.7460629482641672</v>
      </c>
      <c r="H614" s="7">
        <v>2</v>
      </c>
      <c r="I614" s="6">
        <v>44.24428996607827</v>
      </c>
      <c r="J614" s="7">
        <v>2</v>
      </c>
      <c r="K614" s="6" t="s">
        <v>7</v>
      </c>
      <c r="L614" s="7">
        <v>5</v>
      </c>
      <c r="M614" s="6">
        <v>51.039842400710626</v>
      </c>
      <c r="N614" s="7">
        <v>2</v>
      </c>
      <c r="O614" s="6">
        <v>0.5826374650707361</v>
      </c>
      <c r="P614" s="7">
        <v>2</v>
      </c>
      <c r="Q614" s="6" t="s">
        <v>7</v>
      </c>
      <c r="R614" s="7">
        <v>5</v>
      </c>
    </row>
    <row r="615" spans="1:18" ht="14.4" x14ac:dyDescent="0.3">
      <c r="A615" s="6" t="s">
        <v>9</v>
      </c>
      <c r="B615" s="7">
        <v>121</v>
      </c>
      <c r="C615" s="7">
        <v>2</v>
      </c>
      <c r="D615" s="17">
        <v>184.2</v>
      </c>
      <c r="E615" s="8">
        <v>-10.35</v>
      </c>
      <c r="F615" s="8">
        <v>95</v>
      </c>
      <c r="G615" s="6">
        <v>3.3473190117229259</v>
      </c>
      <c r="H615" s="7">
        <v>2</v>
      </c>
      <c r="I615" s="6">
        <v>66.938361141640044</v>
      </c>
      <c r="J615" s="7">
        <v>2</v>
      </c>
      <c r="K615" s="6">
        <v>1.6148695033675022</v>
      </c>
      <c r="L615" s="7">
        <v>2</v>
      </c>
      <c r="M615" s="6">
        <v>49.968844010313731</v>
      </c>
      <c r="N615" s="7">
        <v>2</v>
      </c>
      <c r="O615" s="6">
        <v>1.339291365926591</v>
      </c>
      <c r="P615" s="7">
        <v>2</v>
      </c>
      <c r="Q615" s="6">
        <v>0.11239107349465251</v>
      </c>
      <c r="R615" s="7">
        <v>2</v>
      </c>
    </row>
    <row r="616" spans="1:18" ht="14.4" x14ac:dyDescent="0.3">
      <c r="A616" s="6" t="s">
        <v>9</v>
      </c>
      <c r="B616" s="7">
        <v>121</v>
      </c>
      <c r="C616" s="7">
        <v>2</v>
      </c>
      <c r="D616" s="17">
        <v>136.80000000000001</v>
      </c>
      <c r="E616" s="8">
        <v>-10.35</v>
      </c>
      <c r="F616" s="8">
        <v>95</v>
      </c>
      <c r="G616" s="6">
        <v>2.652721242087356</v>
      </c>
      <c r="H616" s="7">
        <v>2</v>
      </c>
      <c r="I616" s="6">
        <v>94.565272240914226</v>
      </c>
      <c r="J616" s="7">
        <v>2</v>
      </c>
      <c r="K616" s="6">
        <v>1.1236147483577841</v>
      </c>
      <c r="L616" s="7">
        <v>2</v>
      </c>
      <c r="M616" s="6">
        <v>57.463431195171346</v>
      </c>
      <c r="N616" s="7">
        <v>2</v>
      </c>
      <c r="O616" s="6">
        <v>0.65474265441694557</v>
      </c>
      <c r="P616" s="7">
        <v>2</v>
      </c>
      <c r="Q616" s="6" t="s">
        <v>7</v>
      </c>
      <c r="R616" s="7">
        <v>5</v>
      </c>
    </row>
    <row r="617" spans="1:18" ht="14.4" x14ac:dyDescent="0.3">
      <c r="A617" s="6" t="s">
        <v>9</v>
      </c>
      <c r="B617" s="7">
        <v>121</v>
      </c>
      <c r="C617" s="7">
        <v>2</v>
      </c>
      <c r="D617" s="17">
        <v>102.4</v>
      </c>
      <c r="E617" s="8">
        <v>-10.35</v>
      </c>
      <c r="F617" s="8">
        <v>95</v>
      </c>
      <c r="G617" s="6">
        <v>2.3991317981249969</v>
      </c>
      <c r="H617" s="7">
        <v>2</v>
      </c>
      <c r="I617" s="6">
        <v>151.5851538782326</v>
      </c>
      <c r="J617" s="7">
        <v>2</v>
      </c>
      <c r="K617" s="6">
        <v>1.705337816978332</v>
      </c>
      <c r="L617" s="7">
        <v>2</v>
      </c>
      <c r="M617" s="6">
        <v>59.450727983363159</v>
      </c>
      <c r="N617" s="7">
        <v>2</v>
      </c>
      <c r="O617" s="6">
        <v>0.43748287120657908</v>
      </c>
      <c r="P617" s="7">
        <v>2</v>
      </c>
      <c r="Q617" s="6" t="s">
        <v>7</v>
      </c>
      <c r="R617" s="7">
        <v>5</v>
      </c>
    </row>
    <row r="618" spans="1:18" ht="14.4" x14ac:dyDescent="0.3">
      <c r="A618" s="6" t="s">
        <v>9</v>
      </c>
      <c r="B618" s="7">
        <v>121</v>
      </c>
      <c r="C618" s="7">
        <v>2</v>
      </c>
      <c r="D618" s="17">
        <v>85</v>
      </c>
      <c r="E618" s="8">
        <v>-10.35</v>
      </c>
      <c r="F618" s="8">
        <v>95</v>
      </c>
      <c r="G618" s="6">
        <v>2.0696298344583361</v>
      </c>
      <c r="H618" s="7">
        <v>2</v>
      </c>
      <c r="I618" s="6">
        <v>166.00090591738507</v>
      </c>
      <c r="J618" s="7">
        <v>2</v>
      </c>
      <c r="K618" s="6">
        <v>2.2234069957588969</v>
      </c>
      <c r="L618" s="7">
        <v>2</v>
      </c>
      <c r="M618" s="6">
        <v>51.132120543182701</v>
      </c>
      <c r="N618" s="7">
        <v>2</v>
      </c>
      <c r="O618" s="6">
        <v>0.34236251307627308</v>
      </c>
      <c r="P618" s="7">
        <v>2</v>
      </c>
      <c r="Q618" s="6" t="s">
        <v>7</v>
      </c>
      <c r="R618" s="7">
        <v>5</v>
      </c>
    </row>
    <row r="619" spans="1:18" ht="14.4" x14ac:dyDescent="0.3">
      <c r="A619" s="6" t="s">
        <v>9</v>
      </c>
      <c r="B619" s="7">
        <v>121</v>
      </c>
      <c r="C619" s="7">
        <v>2</v>
      </c>
      <c r="D619" s="17">
        <v>65.5</v>
      </c>
      <c r="E619" s="8">
        <v>-10.35</v>
      </c>
      <c r="F619" s="8">
        <v>95</v>
      </c>
      <c r="G619" s="6">
        <v>2.1499752787286384</v>
      </c>
      <c r="H619" s="7">
        <v>2</v>
      </c>
      <c r="I619" s="6">
        <v>227.35275193100213</v>
      </c>
      <c r="J619" s="7">
        <v>2</v>
      </c>
      <c r="K619" s="6">
        <v>2.4424799217390256</v>
      </c>
      <c r="L619" s="7">
        <v>2</v>
      </c>
      <c r="M619" s="6">
        <v>56.97746146580274</v>
      </c>
      <c r="N619" s="7">
        <v>2</v>
      </c>
      <c r="O619" s="6">
        <v>0.28160359502265192</v>
      </c>
      <c r="P619" s="7">
        <v>2</v>
      </c>
      <c r="Q619" s="6" t="s">
        <v>7</v>
      </c>
      <c r="R619" s="7">
        <v>5</v>
      </c>
    </row>
    <row r="620" spans="1:18" ht="14.4" x14ac:dyDescent="0.3">
      <c r="A620" s="6" t="s">
        <v>9</v>
      </c>
      <c r="B620" s="7">
        <v>121</v>
      </c>
      <c r="C620" s="7">
        <v>2</v>
      </c>
      <c r="D620" s="17">
        <v>40</v>
      </c>
      <c r="E620" s="8">
        <v>-10.35</v>
      </c>
      <c r="F620" s="8">
        <v>95</v>
      </c>
      <c r="G620" s="6">
        <v>2.6187472775556309</v>
      </c>
      <c r="H620" s="7">
        <v>2</v>
      </c>
      <c r="I620" s="6">
        <v>467.45785131896974</v>
      </c>
      <c r="J620" s="7">
        <v>2</v>
      </c>
      <c r="K620" s="6">
        <v>29.473248823881125</v>
      </c>
      <c r="L620" s="7">
        <v>2</v>
      </c>
      <c r="M620" s="6">
        <v>199.53630930107545</v>
      </c>
      <c r="N620" s="7">
        <v>2</v>
      </c>
      <c r="O620" s="6">
        <v>0.7681958782501862</v>
      </c>
      <c r="P620" s="7">
        <v>2</v>
      </c>
      <c r="Q620" s="6">
        <v>0.11599243350577794</v>
      </c>
      <c r="R620" s="7">
        <v>2</v>
      </c>
    </row>
    <row r="621" spans="1:18" ht="14.4" x14ac:dyDescent="0.3">
      <c r="A621" s="6" t="s">
        <v>9</v>
      </c>
      <c r="B621" s="7">
        <v>121</v>
      </c>
      <c r="C621" s="7">
        <v>2</v>
      </c>
      <c r="D621" s="17">
        <v>14.1</v>
      </c>
      <c r="E621" s="8">
        <v>-10.35</v>
      </c>
      <c r="F621" s="8">
        <v>95</v>
      </c>
      <c r="G621" s="6">
        <v>0.99925247184606347</v>
      </c>
      <c r="H621" s="7">
        <v>2</v>
      </c>
      <c r="I621" s="6">
        <v>18.989496059028671</v>
      </c>
      <c r="J621" s="7">
        <v>2</v>
      </c>
      <c r="K621" s="6">
        <v>8.9307772558560448</v>
      </c>
      <c r="L621" s="7">
        <v>2</v>
      </c>
      <c r="M621" s="6">
        <v>47.667713998981917</v>
      </c>
      <c r="N621" s="7">
        <v>2</v>
      </c>
      <c r="O621" s="6">
        <v>0.51446287620600339</v>
      </c>
      <c r="P621" s="7">
        <v>2</v>
      </c>
      <c r="Q621" s="6" t="s">
        <v>7</v>
      </c>
      <c r="R621" s="7">
        <v>5</v>
      </c>
    </row>
    <row r="622" spans="1:18" ht="14.4" x14ac:dyDescent="0.3">
      <c r="A622" s="6" t="s">
        <v>9</v>
      </c>
      <c r="B622" s="7">
        <v>123</v>
      </c>
      <c r="C622" s="7">
        <v>1</v>
      </c>
      <c r="D622" s="17">
        <v>952.1</v>
      </c>
      <c r="E622" s="8">
        <v>-9.2799999999999994</v>
      </c>
      <c r="F622" s="8">
        <v>95</v>
      </c>
      <c r="G622" s="6">
        <v>2.0437951722824446</v>
      </c>
      <c r="H622" s="7">
        <v>2</v>
      </c>
      <c r="I622" s="6">
        <v>26.177680810620515</v>
      </c>
      <c r="J622" s="7">
        <v>2</v>
      </c>
      <c r="K622" s="6" t="s">
        <v>7</v>
      </c>
      <c r="L622" s="7">
        <v>5</v>
      </c>
      <c r="M622" s="6">
        <v>25.856627577183804</v>
      </c>
      <c r="N622" s="7">
        <v>2</v>
      </c>
      <c r="O622" s="6">
        <v>0.64037687029617507</v>
      </c>
      <c r="P622" s="7">
        <v>2</v>
      </c>
      <c r="Q622" s="6" t="s">
        <v>7</v>
      </c>
      <c r="R622" s="7">
        <v>5</v>
      </c>
    </row>
    <row r="623" spans="1:18" ht="14.4" x14ac:dyDescent="0.3">
      <c r="A623" s="6" t="s">
        <v>9</v>
      </c>
      <c r="B623" s="7">
        <v>123</v>
      </c>
      <c r="C623" s="7">
        <v>1</v>
      </c>
      <c r="D623" s="17">
        <v>647</v>
      </c>
      <c r="E623" s="8">
        <v>-9.2799999999999994</v>
      </c>
      <c r="F623" s="8">
        <v>95</v>
      </c>
      <c r="G623" s="6">
        <v>1.089505663971835</v>
      </c>
      <c r="H623" s="7">
        <v>2</v>
      </c>
      <c r="I623" s="6">
        <v>23.93429012445333</v>
      </c>
      <c r="J623" s="7">
        <v>2</v>
      </c>
      <c r="K623" s="6" t="s">
        <v>7</v>
      </c>
      <c r="L623" s="7">
        <v>5</v>
      </c>
      <c r="M623" s="6">
        <v>28.403162400650334</v>
      </c>
      <c r="N623" s="7">
        <v>2</v>
      </c>
      <c r="O623" s="6">
        <v>0.32061918270740153</v>
      </c>
      <c r="P623" s="7">
        <v>2</v>
      </c>
      <c r="Q623" s="6" t="s">
        <v>7</v>
      </c>
      <c r="R623" s="7">
        <v>5</v>
      </c>
    </row>
    <row r="624" spans="1:18" ht="14.4" x14ac:dyDescent="0.3">
      <c r="A624" s="6" t="s">
        <v>9</v>
      </c>
      <c r="B624" s="7">
        <v>123</v>
      </c>
      <c r="C624" s="7">
        <v>1</v>
      </c>
      <c r="D624" s="17">
        <v>424.2</v>
      </c>
      <c r="E624" s="8">
        <v>-9.2799999999999994</v>
      </c>
      <c r="F624" s="8">
        <v>95</v>
      </c>
      <c r="G624" s="6">
        <v>1.610942126723911</v>
      </c>
      <c r="H624" s="7">
        <v>2</v>
      </c>
      <c r="I624" s="6">
        <v>34.311419307853001</v>
      </c>
      <c r="J624" s="7">
        <v>2</v>
      </c>
      <c r="K624" s="6">
        <v>0.16642216693168269</v>
      </c>
      <c r="L624" s="7">
        <v>2</v>
      </c>
      <c r="M624" s="6">
        <v>45.264357334230766</v>
      </c>
      <c r="N624" s="7">
        <v>2</v>
      </c>
      <c r="O624" s="6">
        <v>0.40850620539364646</v>
      </c>
      <c r="P624" s="7">
        <v>2</v>
      </c>
      <c r="Q624" s="6" t="s">
        <v>7</v>
      </c>
      <c r="R624" s="7">
        <v>5</v>
      </c>
    </row>
    <row r="625" spans="1:18" ht="14.4" x14ac:dyDescent="0.3">
      <c r="A625" s="6" t="s">
        <v>9</v>
      </c>
      <c r="B625" s="7">
        <v>123</v>
      </c>
      <c r="C625" s="7">
        <v>1</v>
      </c>
      <c r="D625" s="17">
        <v>322.89999999999998</v>
      </c>
      <c r="E625" s="8">
        <v>-9.2799999999999994</v>
      </c>
      <c r="F625" s="8">
        <v>95</v>
      </c>
      <c r="G625" s="6">
        <v>2.1131217851624045</v>
      </c>
      <c r="H625" s="7">
        <v>2</v>
      </c>
      <c r="I625" s="6">
        <v>56.694248271460303</v>
      </c>
      <c r="J625" s="7">
        <v>2</v>
      </c>
      <c r="K625" s="6">
        <v>0.89382049832104649</v>
      </c>
      <c r="L625" s="7">
        <v>2</v>
      </c>
      <c r="M625" s="6">
        <v>64.486200144631198</v>
      </c>
      <c r="N625" s="7">
        <v>2</v>
      </c>
      <c r="O625" s="6">
        <v>0.49622991548917467</v>
      </c>
      <c r="P625" s="7">
        <v>2</v>
      </c>
      <c r="Q625" s="6">
        <v>2.7077619554421832E-2</v>
      </c>
      <c r="R625" s="7">
        <v>2</v>
      </c>
    </row>
    <row r="626" spans="1:18" ht="14.4" x14ac:dyDescent="0.3">
      <c r="A626" s="6" t="s">
        <v>9</v>
      </c>
      <c r="B626" s="7">
        <v>123</v>
      </c>
      <c r="C626" s="7">
        <v>1</v>
      </c>
      <c r="D626" s="17">
        <v>241.2</v>
      </c>
      <c r="E626" s="8">
        <v>-9.2799999999999994</v>
      </c>
      <c r="F626" s="8">
        <v>95</v>
      </c>
      <c r="G626" s="6">
        <v>1.8013297898832206</v>
      </c>
      <c r="H626" s="7">
        <v>2</v>
      </c>
      <c r="I626" s="6">
        <v>43.808381039226489</v>
      </c>
      <c r="J626" s="7">
        <v>2</v>
      </c>
      <c r="K626" s="6">
        <v>0.52406546688295497</v>
      </c>
      <c r="L626" s="7">
        <v>2</v>
      </c>
      <c r="M626" s="6">
        <v>49.053333593643345</v>
      </c>
      <c r="N626" s="7">
        <v>2</v>
      </c>
      <c r="O626" s="6">
        <v>0.55181125752005189</v>
      </c>
      <c r="P626" s="7">
        <v>2</v>
      </c>
      <c r="Q626" s="6">
        <v>3.0046475333502336E-2</v>
      </c>
      <c r="R626" s="7">
        <v>2</v>
      </c>
    </row>
    <row r="627" spans="1:18" ht="14.4" x14ac:dyDescent="0.3">
      <c r="A627" s="6" t="s">
        <v>9</v>
      </c>
      <c r="B627" s="7">
        <v>123</v>
      </c>
      <c r="C627" s="7">
        <v>1</v>
      </c>
      <c r="D627" s="17">
        <v>171</v>
      </c>
      <c r="E627" s="8">
        <v>-9.2799999999999994</v>
      </c>
      <c r="F627" s="8">
        <v>95</v>
      </c>
      <c r="G627" s="6">
        <v>1.7795891649972437</v>
      </c>
      <c r="H627" s="7">
        <v>2</v>
      </c>
      <c r="I627" s="6">
        <v>53.067792072194436</v>
      </c>
      <c r="J627" s="7">
        <v>2</v>
      </c>
      <c r="K627" s="6">
        <v>0.8639911063859983</v>
      </c>
      <c r="L627" s="7">
        <v>2</v>
      </c>
      <c r="M627" s="6">
        <v>59.048400435444393</v>
      </c>
      <c r="N627" s="7">
        <v>2</v>
      </c>
      <c r="O627" s="6">
        <v>0.38927605649593017</v>
      </c>
      <c r="P627" s="7">
        <v>2</v>
      </c>
      <c r="Q627" s="6" t="s">
        <v>7</v>
      </c>
      <c r="R627" s="7">
        <v>5</v>
      </c>
    </row>
    <row r="628" spans="1:18" ht="14.4" x14ac:dyDescent="0.3">
      <c r="A628" s="6" t="s">
        <v>9</v>
      </c>
      <c r="B628" s="7">
        <v>123</v>
      </c>
      <c r="C628" s="7">
        <v>1</v>
      </c>
      <c r="D628" s="17">
        <v>140.1</v>
      </c>
      <c r="E628" s="8">
        <v>-9.2799999999999994</v>
      </c>
      <c r="F628" s="8">
        <v>95</v>
      </c>
      <c r="G628" s="6">
        <v>1.8022434973204087</v>
      </c>
      <c r="H628" s="7">
        <v>2</v>
      </c>
      <c r="I628" s="6">
        <v>57.851062261422122</v>
      </c>
      <c r="J628" s="7">
        <v>2</v>
      </c>
      <c r="K628" s="6">
        <v>1.0725769640722147</v>
      </c>
      <c r="L628" s="7">
        <v>2</v>
      </c>
      <c r="M628" s="6">
        <v>64.217889408004567</v>
      </c>
      <c r="N628" s="7">
        <v>2</v>
      </c>
      <c r="O628" s="6">
        <v>0.39386943348295994</v>
      </c>
      <c r="P628" s="7">
        <v>2</v>
      </c>
      <c r="Q628" s="6" t="s">
        <v>7</v>
      </c>
      <c r="R628" s="7">
        <v>5</v>
      </c>
    </row>
    <row r="629" spans="1:18" ht="14.4" x14ac:dyDescent="0.3">
      <c r="A629" s="6" t="s">
        <v>9</v>
      </c>
      <c r="B629" s="7">
        <v>123</v>
      </c>
      <c r="C629" s="7">
        <v>1</v>
      </c>
      <c r="D629" s="17">
        <v>119.6</v>
      </c>
      <c r="E629" s="8">
        <v>-9.2799999999999994</v>
      </c>
      <c r="F629" s="8">
        <v>95</v>
      </c>
      <c r="G629" s="6">
        <v>1.5931445427929676</v>
      </c>
      <c r="H629" s="7">
        <v>2</v>
      </c>
      <c r="I629" s="6">
        <v>46.851341678279603</v>
      </c>
      <c r="J629" s="7">
        <v>2</v>
      </c>
      <c r="K629" s="6">
        <v>1.2201509014976588</v>
      </c>
      <c r="L629" s="7">
        <v>2</v>
      </c>
      <c r="M629" s="6">
        <v>64.355235356189525</v>
      </c>
      <c r="N629" s="7">
        <v>2</v>
      </c>
      <c r="O629" s="6">
        <v>0.31848624985663765</v>
      </c>
      <c r="P629" s="7">
        <v>2</v>
      </c>
      <c r="Q629" s="6" t="s">
        <v>7</v>
      </c>
      <c r="R629" s="7">
        <v>5</v>
      </c>
    </row>
    <row r="630" spans="1:18" ht="14.4" x14ac:dyDescent="0.3">
      <c r="A630" s="6" t="s">
        <v>9</v>
      </c>
      <c r="B630" s="7">
        <v>123</v>
      </c>
      <c r="C630" s="7">
        <v>1</v>
      </c>
      <c r="D630" s="17">
        <v>89.4</v>
      </c>
      <c r="E630" s="8">
        <v>-9.2799999999999994</v>
      </c>
      <c r="F630" s="8">
        <v>95</v>
      </c>
      <c r="G630" s="6">
        <v>1.1506838387773368</v>
      </c>
      <c r="H630" s="7">
        <v>2</v>
      </c>
      <c r="I630" s="6">
        <v>62.032336673982314</v>
      </c>
      <c r="J630" s="7">
        <v>2</v>
      </c>
      <c r="K630" s="6">
        <v>2.3816037267533749</v>
      </c>
      <c r="L630" s="7">
        <v>2</v>
      </c>
      <c r="M630" s="6">
        <v>107.34344319177929</v>
      </c>
      <c r="N630" s="7">
        <v>2</v>
      </c>
      <c r="O630" s="6">
        <v>0.38286009211670197</v>
      </c>
      <c r="P630" s="7">
        <v>2</v>
      </c>
      <c r="Q630" s="6" t="s">
        <v>7</v>
      </c>
      <c r="R630" s="7">
        <v>5</v>
      </c>
    </row>
    <row r="631" spans="1:18" ht="14.4" x14ac:dyDescent="0.3">
      <c r="A631" s="6" t="s">
        <v>9</v>
      </c>
      <c r="B631" s="7">
        <v>123</v>
      </c>
      <c r="C631" s="7">
        <v>1</v>
      </c>
      <c r="D631" s="17">
        <v>69.400000000000006</v>
      </c>
      <c r="E631" s="8">
        <v>-9.2799999999999994</v>
      </c>
      <c r="F631" s="8">
        <v>95</v>
      </c>
      <c r="G631" s="6">
        <v>1.0815455304597827</v>
      </c>
      <c r="H631" s="7">
        <v>2</v>
      </c>
      <c r="I631" s="6">
        <v>62.602910962352205</v>
      </c>
      <c r="J631" s="7">
        <v>2</v>
      </c>
      <c r="K631" s="6">
        <v>2.0792216531433216</v>
      </c>
      <c r="L631" s="7">
        <v>2</v>
      </c>
      <c r="M631" s="6">
        <v>90.65109012999136</v>
      </c>
      <c r="N631" s="7">
        <v>2</v>
      </c>
      <c r="O631" s="6">
        <v>0.11121199550499644</v>
      </c>
      <c r="P631" s="7">
        <v>2</v>
      </c>
      <c r="Q631" s="6">
        <v>4.5004783090316615E-2</v>
      </c>
      <c r="R631" s="7">
        <v>2</v>
      </c>
    </row>
    <row r="632" spans="1:18" ht="14.4" x14ac:dyDescent="0.3">
      <c r="A632" s="6" t="s">
        <v>9</v>
      </c>
      <c r="B632" s="7">
        <v>123</v>
      </c>
      <c r="C632" s="7">
        <v>1</v>
      </c>
      <c r="D632" s="17">
        <v>29.8</v>
      </c>
      <c r="E632" s="8">
        <v>-9.2799999999999994</v>
      </c>
      <c r="F632" s="8">
        <v>95</v>
      </c>
      <c r="G632" s="6">
        <v>2.2084961308085913</v>
      </c>
      <c r="H632" s="7">
        <v>2</v>
      </c>
      <c r="I632" s="6">
        <v>230.19645107021756</v>
      </c>
      <c r="J632" s="7">
        <v>2</v>
      </c>
      <c r="K632" s="6">
        <v>8.793024082827932</v>
      </c>
      <c r="L632" s="7">
        <v>2</v>
      </c>
      <c r="M632" s="6">
        <v>41.045490159089624</v>
      </c>
      <c r="N632" s="7">
        <v>2</v>
      </c>
      <c r="O632" s="6">
        <v>7.3301235132017195E-2</v>
      </c>
      <c r="P632" s="7">
        <v>2</v>
      </c>
      <c r="Q632" s="6">
        <v>7.4597393233694853E-2</v>
      </c>
      <c r="R632" s="7">
        <v>2</v>
      </c>
    </row>
    <row r="633" spans="1:18" ht="14.4" x14ac:dyDescent="0.3">
      <c r="A633" s="6" t="s">
        <v>9</v>
      </c>
      <c r="B633" s="7">
        <v>123</v>
      </c>
      <c r="C633" s="7">
        <v>1</v>
      </c>
      <c r="D633" s="17">
        <v>8.1999999999999993</v>
      </c>
      <c r="E633" s="8">
        <v>-9.2799999999999994</v>
      </c>
      <c r="F633" s="8">
        <v>95</v>
      </c>
      <c r="G633" s="6" t="s">
        <v>7</v>
      </c>
      <c r="H633" s="7">
        <v>5</v>
      </c>
      <c r="I633" s="6">
        <v>63.665045397899227</v>
      </c>
      <c r="J633" s="7">
        <v>2</v>
      </c>
      <c r="K633" s="6">
        <v>14.248125051910412</v>
      </c>
      <c r="L633" s="7">
        <v>2</v>
      </c>
      <c r="M633" s="6">
        <v>43.01557167681166</v>
      </c>
      <c r="N633" s="7">
        <v>2</v>
      </c>
      <c r="O633" s="6">
        <v>0.14207478098411966</v>
      </c>
      <c r="P633" s="7">
        <v>2</v>
      </c>
      <c r="Q633" s="6">
        <v>7.7740253282350749E-2</v>
      </c>
      <c r="R633" s="7">
        <v>2</v>
      </c>
    </row>
    <row r="634" spans="1:18" ht="14.4" x14ac:dyDescent="0.3">
      <c r="A634" s="6" t="s">
        <v>9</v>
      </c>
      <c r="B634" s="7">
        <v>125</v>
      </c>
      <c r="C634" s="7">
        <v>2</v>
      </c>
      <c r="D634" s="17">
        <v>1010.8</v>
      </c>
      <c r="E634" s="8">
        <v>-8.2200000000000006</v>
      </c>
      <c r="F634" s="8">
        <v>95</v>
      </c>
      <c r="G634" s="6">
        <v>2.6009252412404611</v>
      </c>
      <c r="H634" s="7">
        <v>2</v>
      </c>
      <c r="I634" s="6">
        <v>42.033476993075375</v>
      </c>
      <c r="J634" s="7">
        <v>2</v>
      </c>
      <c r="K634" s="6" t="s">
        <v>7</v>
      </c>
      <c r="L634" s="7">
        <v>5</v>
      </c>
      <c r="M634" s="6">
        <v>28.868898688618511</v>
      </c>
      <c r="N634" s="7">
        <v>2</v>
      </c>
      <c r="O634" s="6">
        <v>0.73234557796320299</v>
      </c>
      <c r="P634" s="7">
        <v>2</v>
      </c>
      <c r="Q634" s="6" t="s">
        <v>7</v>
      </c>
      <c r="R634" s="7">
        <v>5</v>
      </c>
    </row>
    <row r="635" spans="1:18" ht="14.4" x14ac:dyDescent="0.3">
      <c r="A635" s="6" t="s">
        <v>9</v>
      </c>
      <c r="B635" s="7">
        <v>125</v>
      </c>
      <c r="C635" s="7">
        <v>2</v>
      </c>
      <c r="D635" s="17">
        <v>707.5</v>
      </c>
      <c r="E635" s="8">
        <v>-8.2200000000000006</v>
      </c>
      <c r="F635" s="8">
        <v>95</v>
      </c>
      <c r="G635" s="6">
        <v>1.6192934583612328</v>
      </c>
      <c r="H635" s="7">
        <v>2</v>
      </c>
      <c r="I635" s="6">
        <v>44.066519471494146</v>
      </c>
      <c r="J635" s="7">
        <v>2</v>
      </c>
      <c r="K635" s="6">
        <v>1.9894960973931461</v>
      </c>
      <c r="L635" s="7">
        <v>2</v>
      </c>
      <c r="M635" s="6">
        <v>33.703294383893017</v>
      </c>
      <c r="N635" s="7">
        <v>2</v>
      </c>
      <c r="O635" s="6">
        <v>0.63368134121974762</v>
      </c>
      <c r="P635" s="7">
        <v>2</v>
      </c>
      <c r="Q635" s="6" t="s">
        <v>7</v>
      </c>
      <c r="R635" s="7">
        <v>5</v>
      </c>
    </row>
    <row r="636" spans="1:18" ht="14.4" x14ac:dyDescent="0.3">
      <c r="A636" s="6" t="s">
        <v>9</v>
      </c>
      <c r="B636" s="7">
        <v>125</v>
      </c>
      <c r="C636" s="7">
        <v>2</v>
      </c>
      <c r="D636" s="17">
        <v>504.6</v>
      </c>
      <c r="E636" s="8">
        <v>-8.2200000000000006</v>
      </c>
      <c r="F636" s="8">
        <v>95</v>
      </c>
      <c r="G636" s="6">
        <v>1.5874958998761854</v>
      </c>
      <c r="H636" s="7">
        <v>2</v>
      </c>
      <c r="I636" s="6">
        <v>55.506709461027498</v>
      </c>
      <c r="J636" s="7">
        <v>2</v>
      </c>
      <c r="K636" s="6">
        <v>0.14618711822948194</v>
      </c>
      <c r="L636" s="7">
        <v>2</v>
      </c>
      <c r="M636" s="6">
        <v>41.49830024846203</v>
      </c>
      <c r="N636" s="7">
        <v>2</v>
      </c>
      <c r="O636" s="6">
        <v>0.4643950222301218</v>
      </c>
      <c r="P636" s="7">
        <v>2</v>
      </c>
      <c r="Q636" s="6" t="s">
        <v>7</v>
      </c>
      <c r="R636" s="7">
        <v>5</v>
      </c>
    </row>
    <row r="637" spans="1:18" ht="14.4" x14ac:dyDescent="0.3">
      <c r="A637" s="6" t="s">
        <v>9</v>
      </c>
      <c r="B637" s="7">
        <v>125</v>
      </c>
      <c r="C637" s="7">
        <v>2</v>
      </c>
      <c r="D637" s="17">
        <v>304.2</v>
      </c>
      <c r="E637" s="8">
        <v>-8.2200000000000006</v>
      </c>
      <c r="F637" s="8">
        <v>95</v>
      </c>
      <c r="G637" s="6">
        <v>2.5015094989823647</v>
      </c>
      <c r="H637" s="7">
        <v>2</v>
      </c>
      <c r="I637" s="6">
        <v>70.109674571011539</v>
      </c>
      <c r="J637" s="7">
        <v>2</v>
      </c>
      <c r="K637" s="6">
        <v>0.89694260874207377</v>
      </c>
      <c r="L637" s="7">
        <v>2</v>
      </c>
      <c r="M637" s="6">
        <v>55.182140569087274</v>
      </c>
      <c r="N637" s="7">
        <v>2</v>
      </c>
      <c r="O637" s="6">
        <v>0.61951252794981404</v>
      </c>
      <c r="P637" s="7">
        <v>2</v>
      </c>
      <c r="Q637" s="6" t="s">
        <v>7</v>
      </c>
      <c r="R637" s="7">
        <v>5</v>
      </c>
    </row>
    <row r="638" spans="1:18" ht="14.4" x14ac:dyDescent="0.3">
      <c r="A638" s="6" t="s">
        <v>9</v>
      </c>
      <c r="B638" s="7">
        <v>125</v>
      </c>
      <c r="C638" s="7">
        <v>2</v>
      </c>
      <c r="D638" s="17">
        <v>221.5</v>
      </c>
      <c r="E638" s="8">
        <v>-8.2200000000000006</v>
      </c>
      <c r="F638" s="8">
        <v>95</v>
      </c>
      <c r="G638" s="6">
        <v>2.7091197310400661</v>
      </c>
      <c r="H638" s="7">
        <v>2</v>
      </c>
      <c r="I638" s="6">
        <v>83.167845179715854</v>
      </c>
      <c r="J638" s="7">
        <v>2</v>
      </c>
      <c r="K638" s="6">
        <v>1.1968284341488551</v>
      </c>
      <c r="L638" s="7">
        <v>2</v>
      </c>
      <c r="M638" s="6">
        <v>52.689057036201454</v>
      </c>
      <c r="N638" s="7">
        <v>2</v>
      </c>
      <c r="O638" s="6">
        <v>0.59125078177537005</v>
      </c>
      <c r="P638" s="7">
        <v>2</v>
      </c>
      <c r="Q638" s="6" t="s">
        <v>7</v>
      </c>
      <c r="R638" s="7">
        <v>5</v>
      </c>
    </row>
    <row r="639" spans="1:18" ht="14.4" x14ac:dyDescent="0.3">
      <c r="A639" s="6" t="s">
        <v>9</v>
      </c>
      <c r="B639" s="7">
        <v>125</v>
      </c>
      <c r="C639" s="7">
        <v>2</v>
      </c>
      <c r="D639" s="17">
        <v>150.1</v>
      </c>
      <c r="E639" s="8">
        <v>-8.2200000000000006</v>
      </c>
      <c r="F639" s="8">
        <v>95</v>
      </c>
      <c r="G639" s="6">
        <v>2.4563549033468655</v>
      </c>
      <c r="H639" s="7">
        <v>2</v>
      </c>
      <c r="I639" s="6">
        <v>85.03465650720085</v>
      </c>
      <c r="J639" s="7">
        <v>2</v>
      </c>
      <c r="K639" s="6">
        <v>1.0126375720125287</v>
      </c>
      <c r="L639" s="7">
        <v>2</v>
      </c>
      <c r="M639" s="6">
        <v>28.882077765934213</v>
      </c>
      <c r="N639" s="7">
        <v>2</v>
      </c>
      <c r="O639" s="6">
        <v>0.37437790398779791</v>
      </c>
      <c r="P639" s="7">
        <v>2</v>
      </c>
      <c r="Q639" s="6">
        <v>4.1153499431334478E-2</v>
      </c>
      <c r="R639" s="7">
        <v>2</v>
      </c>
    </row>
    <row r="640" spans="1:18" ht="14.4" x14ac:dyDescent="0.3">
      <c r="A640" s="6" t="s">
        <v>9</v>
      </c>
      <c r="B640" s="7">
        <v>125</v>
      </c>
      <c r="C640" s="7">
        <v>2</v>
      </c>
      <c r="D640" s="17">
        <v>125.4</v>
      </c>
      <c r="E640" s="8">
        <v>-8.2200000000000006</v>
      </c>
      <c r="F640" s="8">
        <v>95</v>
      </c>
      <c r="G640" s="6">
        <v>1.3336452057516845</v>
      </c>
      <c r="H640" s="7">
        <v>2</v>
      </c>
      <c r="I640" s="6">
        <v>51.623415052018558</v>
      </c>
      <c r="J640" s="7">
        <v>2</v>
      </c>
      <c r="K640" s="6">
        <v>0.69004058876522234</v>
      </c>
      <c r="L640" s="7">
        <v>2</v>
      </c>
      <c r="M640" s="6">
        <v>13.566673794847667</v>
      </c>
      <c r="N640" s="7">
        <v>2</v>
      </c>
      <c r="O640" s="6">
        <v>0.17884914526044646</v>
      </c>
      <c r="P640" s="7">
        <v>2</v>
      </c>
      <c r="Q640" s="6">
        <v>4.6835420491331652E-2</v>
      </c>
      <c r="R640" s="7">
        <v>2</v>
      </c>
    </row>
    <row r="641" spans="1:18" ht="14.4" x14ac:dyDescent="0.3">
      <c r="A641" s="6" t="s">
        <v>9</v>
      </c>
      <c r="B641" s="7">
        <v>125</v>
      </c>
      <c r="C641" s="7">
        <v>2</v>
      </c>
      <c r="D641" s="17">
        <v>99.3</v>
      </c>
      <c r="E641" s="8">
        <v>-8.2200000000000006</v>
      </c>
      <c r="F641" s="8">
        <v>95</v>
      </c>
      <c r="G641" s="6" t="s">
        <v>7</v>
      </c>
      <c r="H641" s="7">
        <v>5</v>
      </c>
      <c r="I641" s="6">
        <v>35.53801364974597</v>
      </c>
      <c r="J641" s="7">
        <v>2</v>
      </c>
      <c r="K641" s="6">
        <v>0.42273248927005941</v>
      </c>
      <c r="L641" s="7">
        <v>2</v>
      </c>
      <c r="M641" s="6">
        <v>11.699323301099286</v>
      </c>
      <c r="N641" s="7">
        <v>2</v>
      </c>
      <c r="O641" s="6">
        <v>9.3591725586450195E-2</v>
      </c>
      <c r="P641" s="7">
        <v>2</v>
      </c>
      <c r="Q641" s="6" t="s">
        <v>7</v>
      </c>
      <c r="R641" s="7">
        <v>5</v>
      </c>
    </row>
    <row r="642" spans="1:18" ht="14.4" x14ac:dyDescent="0.3">
      <c r="A642" s="6" t="s">
        <v>9</v>
      </c>
      <c r="B642" s="7">
        <v>125</v>
      </c>
      <c r="C642" s="7">
        <v>2</v>
      </c>
      <c r="D642" s="17">
        <v>75.2</v>
      </c>
      <c r="E642" s="8">
        <v>-8.2200000000000006</v>
      </c>
      <c r="F642" s="8">
        <v>95</v>
      </c>
      <c r="G642" s="6">
        <v>0.90564454349350931</v>
      </c>
      <c r="H642" s="7">
        <v>2</v>
      </c>
      <c r="I642" s="6">
        <v>54.138862706285877</v>
      </c>
      <c r="J642" s="7">
        <v>2</v>
      </c>
      <c r="K642" s="6">
        <v>1.3505478643841429</v>
      </c>
      <c r="L642" s="7">
        <v>2</v>
      </c>
      <c r="M642" s="6">
        <v>13.417198286398531</v>
      </c>
      <c r="N642" s="7">
        <v>2</v>
      </c>
      <c r="O642" s="6">
        <v>7.4989090638691677E-2</v>
      </c>
      <c r="P642" s="7">
        <v>2</v>
      </c>
      <c r="Q642" s="6">
        <v>2.8701500108106966E-2</v>
      </c>
      <c r="R642" s="7">
        <v>2</v>
      </c>
    </row>
    <row r="643" spans="1:18" ht="14.4" x14ac:dyDescent="0.3">
      <c r="A643" s="6" t="s">
        <v>9</v>
      </c>
      <c r="B643" s="7">
        <v>125</v>
      </c>
      <c r="C643" s="7">
        <v>2</v>
      </c>
      <c r="D643" s="17">
        <v>51.1</v>
      </c>
      <c r="E643" s="8">
        <v>-8.2200000000000006</v>
      </c>
      <c r="F643" s="8">
        <v>95</v>
      </c>
      <c r="G643" s="6">
        <v>1.9288405707935614</v>
      </c>
      <c r="H643" s="7">
        <v>2</v>
      </c>
      <c r="I643" s="6">
        <v>149.17012184148908</v>
      </c>
      <c r="J643" s="7">
        <v>2</v>
      </c>
      <c r="K643" s="6">
        <v>4.950009119954129</v>
      </c>
      <c r="L643" s="7">
        <v>2</v>
      </c>
      <c r="M643" s="6">
        <v>27.927357506073548</v>
      </c>
      <c r="N643" s="7">
        <v>2</v>
      </c>
      <c r="O643" s="6">
        <v>0.10910125733403607</v>
      </c>
      <c r="P643" s="7">
        <v>2</v>
      </c>
      <c r="Q643" s="6" t="s">
        <v>7</v>
      </c>
      <c r="R643" s="7">
        <v>5</v>
      </c>
    </row>
    <row r="644" spans="1:18" ht="14.4" x14ac:dyDescent="0.3">
      <c r="A644" s="6" t="s">
        <v>9</v>
      </c>
      <c r="B644" s="7">
        <v>125</v>
      </c>
      <c r="C644" s="7">
        <v>2</v>
      </c>
      <c r="D644" s="17">
        <v>33.4</v>
      </c>
      <c r="E644" s="8">
        <v>-8.2200000000000006</v>
      </c>
      <c r="F644" s="8">
        <v>95</v>
      </c>
      <c r="G644" s="6">
        <v>3.7257528686347823</v>
      </c>
      <c r="H644" s="7">
        <v>2</v>
      </c>
      <c r="I644" s="6">
        <v>323.14986886991721</v>
      </c>
      <c r="J644" s="7">
        <v>2</v>
      </c>
      <c r="K644" s="6">
        <v>13.073637444321811</v>
      </c>
      <c r="L644" s="7">
        <v>2</v>
      </c>
      <c r="M644" s="6">
        <v>57.516665720635757</v>
      </c>
      <c r="N644" s="7">
        <v>2</v>
      </c>
      <c r="O644" s="6">
        <v>0.1176827650134744</v>
      </c>
      <c r="P644" s="7">
        <v>2</v>
      </c>
      <c r="Q644" s="6">
        <v>9.095744148265994E-2</v>
      </c>
      <c r="R644" s="7">
        <v>2</v>
      </c>
    </row>
    <row r="645" spans="1:18" ht="14.4" x14ac:dyDescent="0.3">
      <c r="A645" s="6" t="s">
        <v>9</v>
      </c>
      <c r="B645" s="7">
        <v>125</v>
      </c>
      <c r="C645" s="7">
        <v>2</v>
      </c>
      <c r="D645" s="17">
        <v>13.9</v>
      </c>
      <c r="E645" s="8">
        <v>-8.2200000000000006</v>
      </c>
      <c r="F645" s="8">
        <v>95</v>
      </c>
      <c r="G645" s="6">
        <v>0.67487068279301987</v>
      </c>
      <c r="H645" s="7">
        <v>2</v>
      </c>
      <c r="I645" s="6">
        <v>15.416316532518071</v>
      </c>
      <c r="J645" s="7">
        <v>2</v>
      </c>
      <c r="K645" s="6">
        <v>4.2009907295882263</v>
      </c>
      <c r="L645" s="7">
        <v>2</v>
      </c>
      <c r="M645" s="6">
        <v>30.815008643159754</v>
      </c>
      <c r="N645" s="7">
        <v>2</v>
      </c>
      <c r="O645" s="6">
        <v>0.22072533517714876</v>
      </c>
      <c r="P645" s="7">
        <v>2</v>
      </c>
      <c r="Q645" s="6" t="s">
        <v>7</v>
      </c>
      <c r="R645" s="7">
        <v>5</v>
      </c>
    </row>
    <row r="646" spans="1:18" ht="14.4" x14ac:dyDescent="0.3">
      <c r="A646" s="6" t="s">
        <v>9</v>
      </c>
      <c r="B646" s="7">
        <v>127</v>
      </c>
      <c r="C646" s="7">
        <v>1</v>
      </c>
      <c r="D646" s="17">
        <v>981.3</v>
      </c>
      <c r="E646" s="8">
        <v>-7.13</v>
      </c>
      <c r="F646" s="8">
        <v>95</v>
      </c>
      <c r="G646" s="6">
        <v>3.1311351039569422</v>
      </c>
      <c r="H646" s="7">
        <v>2</v>
      </c>
      <c r="I646" s="6">
        <v>22.13273553043485</v>
      </c>
      <c r="J646" s="7">
        <v>2</v>
      </c>
      <c r="K646" s="6" t="s">
        <v>7</v>
      </c>
      <c r="L646" s="7">
        <v>5</v>
      </c>
      <c r="M646" s="6">
        <v>26.087238626230622</v>
      </c>
      <c r="N646" s="7">
        <v>2</v>
      </c>
      <c r="O646" s="6">
        <v>1.1718690737236293</v>
      </c>
      <c r="P646" s="7">
        <v>2</v>
      </c>
      <c r="Q646" s="6">
        <v>4.6164151139429489E-2</v>
      </c>
      <c r="R646" s="7">
        <v>2</v>
      </c>
    </row>
    <row r="647" spans="1:18" ht="14.4" x14ac:dyDescent="0.3">
      <c r="A647" s="6" t="s">
        <v>9</v>
      </c>
      <c r="B647" s="7">
        <v>127</v>
      </c>
      <c r="C647" s="7">
        <v>1</v>
      </c>
      <c r="D647" s="17">
        <v>676.2</v>
      </c>
      <c r="E647" s="8">
        <v>-7.13</v>
      </c>
      <c r="F647" s="8">
        <v>95</v>
      </c>
      <c r="G647" s="6">
        <v>4.4785304757172684</v>
      </c>
      <c r="H647" s="7">
        <v>2</v>
      </c>
      <c r="I647" s="6">
        <v>29.205668493247604</v>
      </c>
      <c r="J647" s="7">
        <v>2</v>
      </c>
      <c r="K647" s="6">
        <v>0.27397645455481179</v>
      </c>
      <c r="L647" s="7">
        <v>2</v>
      </c>
      <c r="M647" s="6">
        <v>29.572325870879858</v>
      </c>
      <c r="N647" s="7">
        <v>2</v>
      </c>
      <c r="O647" s="6">
        <v>1.2647452204639498</v>
      </c>
      <c r="P647" s="7">
        <v>2</v>
      </c>
      <c r="Q647" s="6">
        <v>2.8745762051612236E-2</v>
      </c>
      <c r="R647" s="7">
        <v>2</v>
      </c>
    </row>
    <row r="648" spans="1:18" ht="14.4" x14ac:dyDescent="0.3">
      <c r="A648" s="6" t="s">
        <v>9</v>
      </c>
      <c r="B648" s="7">
        <v>127</v>
      </c>
      <c r="C648" s="7">
        <v>1</v>
      </c>
      <c r="D648" s="17">
        <v>489.8</v>
      </c>
      <c r="E648" s="8">
        <v>-7.13</v>
      </c>
      <c r="F648" s="8">
        <v>95</v>
      </c>
      <c r="G648" s="6">
        <v>3.6535549134416265</v>
      </c>
      <c r="H648" s="7">
        <v>2</v>
      </c>
      <c r="I648" s="6">
        <v>33.570725083674958</v>
      </c>
      <c r="J648" s="7">
        <v>2</v>
      </c>
      <c r="K648" s="6">
        <v>9.626807458771211E-2</v>
      </c>
      <c r="L648" s="7">
        <v>2</v>
      </c>
      <c r="M648" s="6">
        <v>42.419771941654481</v>
      </c>
      <c r="N648" s="7">
        <v>2</v>
      </c>
      <c r="O648" s="6">
        <v>1.0806786219609499</v>
      </c>
      <c r="P648" s="7">
        <v>2</v>
      </c>
      <c r="Q648" s="6">
        <v>5.1629296468161813E-2</v>
      </c>
      <c r="R648" s="7">
        <v>2</v>
      </c>
    </row>
    <row r="649" spans="1:18" ht="14.4" x14ac:dyDescent="0.3">
      <c r="A649" s="6" t="s">
        <v>9</v>
      </c>
      <c r="B649" s="7">
        <v>127</v>
      </c>
      <c r="C649" s="7">
        <v>1</v>
      </c>
      <c r="D649" s="17">
        <v>286.8</v>
      </c>
      <c r="E649" s="8">
        <v>-7.13</v>
      </c>
      <c r="F649" s="8">
        <v>95</v>
      </c>
      <c r="G649" s="6">
        <v>3.6793048534413884</v>
      </c>
      <c r="H649" s="7">
        <v>2</v>
      </c>
      <c r="I649" s="6">
        <v>42.001088695032934</v>
      </c>
      <c r="J649" s="7">
        <v>2</v>
      </c>
      <c r="K649" s="6">
        <v>0.50768317513613503</v>
      </c>
      <c r="L649" s="7">
        <v>2</v>
      </c>
      <c r="M649" s="6">
        <v>47.325674423762543</v>
      </c>
      <c r="N649" s="7">
        <v>2</v>
      </c>
      <c r="O649" s="6">
        <v>0.87720358266763498</v>
      </c>
      <c r="P649" s="7">
        <v>2</v>
      </c>
      <c r="Q649" s="6" t="s">
        <v>7</v>
      </c>
      <c r="R649" s="7">
        <v>5</v>
      </c>
    </row>
    <row r="650" spans="1:18" ht="14.4" x14ac:dyDescent="0.3">
      <c r="A650" s="6" t="s">
        <v>9</v>
      </c>
      <c r="B650" s="7">
        <v>127</v>
      </c>
      <c r="C650" s="7">
        <v>1</v>
      </c>
      <c r="D650" s="17">
        <v>237</v>
      </c>
      <c r="E650" s="8">
        <v>-7.13</v>
      </c>
      <c r="F650" s="8">
        <v>95</v>
      </c>
      <c r="G650" s="6">
        <v>1.7611009334550685</v>
      </c>
      <c r="H650" s="7">
        <v>2</v>
      </c>
      <c r="I650" s="6">
        <v>33.842240363690195</v>
      </c>
      <c r="J650" s="7">
        <v>2</v>
      </c>
      <c r="K650" s="6">
        <v>0.38086495016274657</v>
      </c>
      <c r="L650" s="7">
        <v>2</v>
      </c>
      <c r="M650" s="6">
        <v>39.896397842675313</v>
      </c>
      <c r="N650" s="7">
        <v>2</v>
      </c>
      <c r="O650" s="6">
        <v>0.44755279036857021</v>
      </c>
      <c r="P650" s="7">
        <v>2</v>
      </c>
      <c r="Q650" s="6">
        <v>3.585985751676083E-2</v>
      </c>
      <c r="R650" s="7">
        <v>2</v>
      </c>
    </row>
    <row r="651" spans="1:18" ht="14.4" x14ac:dyDescent="0.3">
      <c r="A651" s="6" t="s">
        <v>9</v>
      </c>
      <c r="B651" s="7">
        <v>127</v>
      </c>
      <c r="C651" s="7">
        <v>1</v>
      </c>
      <c r="D651" s="17">
        <v>185.8</v>
      </c>
      <c r="E651" s="8">
        <v>-7.13</v>
      </c>
      <c r="F651" s="8">
        <v>95</v>
      </c>
      <c r="G651" s="6">
        <v>1.6609767515228682</v>
      </c>
      <c r="H651" s="7">
        <v>2</v>
      </c>
      <c r="I651" s="6">
        <v>34.629866019378412</v>
      </c>
      <c r="J651" s="7">
        <v>2</v>
      </c>
      <c r="K651" s="6">
        <v>0.54762938912827464</v>
      </c>
      <c r="L651" s="7">
        <v>2</v>
      </c>
      <c r="M651" s="6">
        <v>39.450716631817315</v>
      </c>
      <c r="N651" s="7">
        <v>2</v>
      </c>
      <c r="O651" s="6">
        <v>0.39423443863720981</v>
      </c>
      <c r="P651" s="7">
        <v>2</v>
      </c>
      <c r="Q651" s="6" t="s">
        <v>7</v>
      </c>
      <c r="R651" s="7">
        <v>5</v>
      </c>
    </row>
    <row r="652" spans="1:18" ht="14.4" x14ac:dyDescent="0.3">
      <c r="A652" s="6" t="s">
        <v>9</v>
      </c>
      <c r="B652" s="7">
        <v>127</v>
      </c>
      <c r="C652" s="7">
        <v>1</v>
      </c>
      <c r="D652" s="17">
        <v>135</v>
      </c>
      <c r="E652" s="8">
        <v>-7.13</v>
      </c>
      <c r="F652" s="8">
        <v>95</v>
      </c>
      <c r="G652" s="6">
        <v>1.0696450414746346</v>
      </c>
      <c r="H652" s="7">
        <v>2</v>
      </c>
      <c r="I652" s="6">
        <v>20.7805871660142</v>
      </c>
      <c r="J652" s="7">
        <v>2</v>
      </c>
      <c r="K652" s="6" t="s">
        <v>7</v>
      </c>
      <c r="L652" s="7">
        <v>5</v>
      </c>
      <c r="M652" s="6">
        <v>15.456328523963347</v>
      </c>
      <c r="N652" s="7">
        <v>2</v>
      </c>
      <c r="O652" s="6">
        <v>0.26048990002335609</v>
      </c>
      <c r="P652" s="7">
        <v>2</v>
      </c>
      <c r="Q652" s="6" t="s">
        <v>7</v>
      </c>
      <c r="R652" s="7">
        <v>5</v>
      </c>
    </row>
    <row r="653" spans="1:18" ht="14.4" x14ac:dyDescent="0.3">
      <c r="A653" s="6" t="s">
        <v>9</v>
      </c>
      <c r="B653" s="7">
        <v>127</v>
      </c>
      <c r="C653" s="7">
        <v>1</v>
      </c>
      <c r="D653" s="17">
        <v>104.6</v>
      </c>
      <c r="E653" s="8">
        <v>-7.13</v>
      </c>
      <c r="F653" s="8">
        <v>95</v>
      </c>
      <c r="G653" s="6" t="s">
        <v>7</v>
      </c>
      <c r="H653" s="7">
        <v>5</v>
      </c>
      <c r="I653" s="6">
        <v>24.728614281412383</v>
      </c>
      <c r="J653" s="7">
        <v>2</v>
      </c>
      <c r="K653" s="6">
        <v>0.4130076402422494</v>
      </c>
      <c r="L653" s="7">
        <v>2</v>
      </c>
      <c r="M653" s="6">
        <v>12.129587606451103</v>
      </c>
      <c r="N653" s="7">
        <v>2</v>
      </c>
      <c r="O653" s="6">
        <v>0.10468492123766848</v>
      </c>
      <c r="P653" s="7">
        <v>2</v>
      </c>
      <c r="Q653" s="6">
        <v>3.5318923274083043E-2</v>
      </c>
      <c r="R653" s="7">
        <v>2</v>
      </c>
    </row>
    <row r="654" spans="1:18" ht="14.4" x14ac:dyDescent="0.3">
      <c r="A654" s="6" t="s">
        <v>9</v>
      </c>
      <c r="B654" s="7">
        <v>127</v>
      </c>
      <c r="C654" s="7">
        <v>1</v>
      </c>
      <c r="D654" s="17">
        <v>86.5</v>
      </c>
      <c r="E654" s="8">
        <v>-7.13</v>
      </c>
      <c r="F654" s="8">
        <v>95</v>
      </c>
      <c r="G654" s="6" t="s">
        <v>7</v>
      </c>
      <c r="H654" s="7">
        <v>5</v>
      </c>
      <c r="I654" s="6">
        <v>22.130328080859648</v>
      </c>
      <c r="J654" s="7">
        <v>2</v>
      </c>
      <c r="K654" s="6">
        <v>0.33887022223496699</v>
      </c>
      <c r="L654" s="7">
        <v>2</v>
      </c>
      <c r="M654" s="6">
        <v>12.945898900090581</v>
      </c>
      <c r="N654" s="7">
        <v>2</v>
      </c>
      <c r="O654" s="6">
        <v>0.15266991982575481</v>
      </c>
      <c r="P654" s="7">
        <v>2</v>
      </c>
      <c r="Q654" s="6" t="s">
        <v>7</v>
      </c>
      <c r="R654" s="7">
        <v>5</v>
      </c>
    </row>
    <row r="655" spans="1:18" ht="14.4" x14ac:dyDescent="0.3">
      <c r="A655" s="6" t="s">
        <v>9</v>
      </c>
      <c r="B655" s="7">
        <v>127</v>
      </c>
      <c r="C655" s="7">
        <v>1</v>
      </c>
      <c r="D655" s="17">
        <v>64</v>
      </c>
      <c r="E655" s="8">
        <v>-7.13</v>
      </c>
      <c r="F655" s="8">
        <v>95</v>
      </c>
      <c r="G655" s="6" t="s">
        <v>7</v>
      </c>
      <c r="H655" s="7">
        <v>5</v>
      </c>
      <c r="I655" s="6">
        <v>14.620090691074365</v>
      </c>
      <c r="J655" s="7">
        <v>2</v>
      </c>
      <c r="K655" s="6">
        <v>3.8603064936183022</v>
      </c>
      <c r="L655" s="7">
        <v>2</v>
      </c>
      <c r="M655" s="6">
        <v>9.2911309547689189</v>
      </c>
      <c r="N655" s="7">
        <v>2</v>
      </c>
      <c r="O655" s="6">
        <v>6.2538909536218198E-2</v>
      </c>
      <c r="P655" s="7">
        <v>2</v>
      </c>
      <c r="Q655" s="6" t="s">
        <v>7</v>
      </c>
      <c r="R655" s="7">
        <v>5</v>
      </c>
    </row>
    <row r="656" spans="1:18" ht="14.4" x14ac:dyDescent="0.3">
      <c r="A656" s="6" t="s">
        <v>9</v>
      </c>
      <c r="B656" s="7">
        <v>127</v>
      </c>
      <c r="C656" s="7">
        <v>1</v>
      </c>
      <c r="D656" s="17">
        <v>40.200000000000003</v>
      </c>
      <c r="E656" s="8">
        <v>-7.13</v>
      </c>
      <c r="F656" s="8">
        <v>95</v>
      </c>
      <c r="G656" s="6">
        <v>1.0492609508443043</v>
      </c>
      <c r="H656" s="7">
        <v>2</v>
      </c>
      <c r="I656" s="6">
        <v>65.345789057937992</v>
      </c>
      <c r="J656" s="7">
        <v>2</v>
      </c>
      <c r="K656" s="6">
        <v>7.9456315622215259</v>
      </c>
      <c r="L656" s="7">
        <v>2</v>
      </c>
      <c r="M656" s="6">
        <v>41.302094646212417</v>
      </c>
      <c r="N656" s="7">
        <v>2</v>
      </c>
      <c r="O656" s="6">
        <v>0.14503037883634248</v>
      </c>
      <c r="P656" s="7">
        <v>2</v>
      </c>
      <c r="Q656" s="6" t="s">
        <v>7</v>
      </c>
      <c r="R656" s="7">
        <v>5</v>
      </c>
    </row>
    <row r="657" spans="1:18" ht="14.4" x14ac:dyDescent="0.3">
      <c r="A657" s="6" t="s">
        <v>9</v>
      </c>
      <c r="B657" s="7">
        <v>127</v>
      </c>
      <c r="C657" s="7">
        <v>1</v>
      </c>
      <c r="D657" s="17">
        <v>21</v>
      </c>
      <c r="E657" s="8">
        <v>-7.13</v>
      </c>
      <c r="F657" s="8">
        <v>95</v>
      </c>
      <c r="G657" s="6" t="s">
        <v>7</v>
      </c>
      <c r="H657" s="7">
        <v>5</v>
      </c>
      <c r="I657" s="6">
        <v>13.762620973538937</v>
      </c>
      <c r="J657" s="7">
        <v>2</v>
      </c>
      <c r="K657" s="6">
        <v>2.7677407847982272</v>
      </c>
      <c r="L657" s="7">
        <v>2</v>
      </c>
      <c r="M657" s="6">
        <v>32.394314905088955</v>
      </c>
      <c r="N657" s="7">
        <v>2</v>
      </c>
      <c r="O657" s="6">
        <v>0.1462871704805688</v>
      </c>
      <c r="P657" s="7">
        <v>2</v>
      </c>
      <c r="Q657" s="6" t="s">
        <v>7</v>
      </c>
      <c r="R657" s="7">
        <v>5</v>
      </c>
    </row>
    <row r="658" spans="1:18" ht="14.4" x14ac:dyDescent="0.3">
      <c r="A658" s="6" t="s">
        <v>9</v>
      </c>
      <c r="B658" s="7">
        <v>129</v>
      </c>
      <c r="C658" s="7">
        <v>2</v>
      </c>
      <c r="D658" s="17">
        <v>951.6</v>
      </c>
      <c r="E658" s="8">
        <v>-6.07</v>
      </c>
      <c r="F658" s="8">
        <v>95</v>
      </c>
      <c r="G658" s="6">
        <v>5.0066740299992478</v>
      </c>
      <c r="H658" s="7">
        <v>2</v>
      </c>
      <c r="I658" s="6">
        <v>28.054757921483294</v>
      </c>
      <c r="J658" s="7">
        <v>2</v>
      </c>
      <c r="K658" s="6" t="s">
        <v>7</v>
      </c>
      <c r="L658" s="7">
        <v>5</v>
      </c>
      <c r="M658" s="6">
        <v>25.245146365767198</v>
      </c>
      <c r="N658" s="7">
        <v>2</v>
      </c>
      <c r="O658" s="6">
        <v>1.3464282000182521</v>
      </c>
      <c r="P658" s="7">
        <v>2</v>
      </c>
      <c r="Q658" s="6" t="s">
        <v>7</v>
      </c>
      <c r="R658" s="7">
        <v>5</v>
      </c>
    </row>
    <row r="659" spans="1:18" ht="14.4" x14ac:dyDescent="0.3">
      <c r="A659" s="6" t="s">
        <v>9</v>
      </c>
      <c r="B659" s="7">
        <v>129</v>
      </c>
      <c r="C659" s="7">
        <v>2</v>
      </c>
      <c r="D659" s="17">
        <v>646.4</v>
      </c>
      <c r="E659" s="8">
        <v>-6.07</v>
      </c>
      <c r="F659" s="8">
        <v>95</v>
      </c>
      <c r="G659" s="6">
        <v>4.0862014507205586</v>
      </c>
      <c r="H659" s="7">
        <v>2</v>
      </c>
      <c r="I659" s="6">
        <v>23.45486798634029</v>
      </c>
      <c r="J659" s="7">
        <v>2</v>
      </c>
      <c r="K659" s="6">
        <v>0.51785794932334317</v>
      </c>
      <c r="L659" s="7">
        <v>2</v>
      </c>
      <c r="M659" s="6">
        <v>27.887734527307931</v>
      </c>
      <c r="N659" s="7">
        <v>2</v>
      </c>
      <c r="O659" s="6">
        <v>1.1520011653738298</v>
      </c>
      <c r="P659" s="7">
        <v>2</v>
      </c>
      <c r="Q659" s="6" t="s">
        <v>7</v>
      </c>
      <c r="R659" s="7">
        <v>5</v>
      </c>
    </row>
    <row r="660" spans="1:18" ht="14.4" x14ac:dyDescent="0.3">
      <c r="A660" s="6" t="s">
        <v>9</v>
      </c>
      <c r="B660" s="7">
        <v>129</v>
      </c>
      <c r="C660" s="7">
        <v>2</v>
      </c>
      <c r="D660" s="17">
        <v>422.2</v>
      </c>
      <c r="E660" s="8">
        <v>-6.07</v>
      </c>
      <c r="F660" s="8">
        <v>95</v>
      </c>
      <c r="G660" s="6">
        <v>2.3960532690876248</v>
      </c>
      <c r="H660" s="7">
        <v>2</v>
      </c>
      <c r="I660" s="6">
        <v>30.614798942719048</v>
      </c>
      <c r="J660" s="7">
        <v>2</v>
      </c>
      <c r="K660" s="6">
        <v>0.41018394241389222</v>
      </c>
      <c r="L660" s="7">
        <v>2</v>
      </c>
      <c r="M660" s="6">
        <v>43.958773275587724</v>
      </c>
      <c r="N660" s="7">
        <v>2</v>
      </c>
      <c r="O660" s="6">
        <v>0.62709556682230039</v>
      </c>
      <c r="P660" s="7">
        <v>2</v>
      </c>
      <c r="Q660" s="6">
        <v>3.1514537350971712E-2</v>
      </c>
      <c r="R660" s="7">
        <v>2</v>
      </c>
    </row>
    <row r="661" spans="1:18" ht="14.4" x14ac:dyDescent="0.3">
      <c r="A661" s="6" t="s">
        <v>9</v>
      </c>
      <c r="B661" s="7">
        <v>129</v>
      </c>
      <c r="C661" s="7">
        <v>2</v>
      </c>
      <c r="D661" s="17">
        <v>323.3</v>
      </c>
      <c r="E661" s="8">
        <v>-6.07</v>
      </c>
      <c r="F661" s="8">
        <v>95</v>
      </c>
      <c r="G661" s="6">
        <v>1.7734816370142512</v>
      </c>
      <c r="H661" s="7">
        <v>2</v>
      </c>
      <c r="I661" s="6">
        <v>31.748556531321263</v>
      </c>
      <c r="J661" s="7">
        <v>2</v>
      </c>
      <c r="K661" s="6">
        <v>0.36218965083801924</v>
      </c>
      <c r="L661" s="7">
        <v>2</v>
      </c>
      <c r="M661" s="6">
        <v>43.519729877457728</v>
      </c>
      <c r="N661" s="7">
        <v>2</v>
      </c>
      <c r="O661" s="6">
        <v>0.3994664237126222</v>
      </c>
      <c r="P661" s="7">
        <v>2</v>
      </c>
      <c r="Q661" s="6" t="s">
        <v>7</v>
      </c>
      <c r="R661" s="7">
        <v>5</v>
      </c>
    </row>
    <row r="662" spans="1:18" ht="14.4" x14ac:dyDescent="0.3">
      <c r="A662" s="6" t="s">
        <v>9</v>
      </c>
      <c r="B662" s="7">
        <v>129</v>
      </c>
      <c r="C662" s="7">
        <v>2</v>
      </c>
      <c r="D662" s="17">
        <v>241.8</v>
      </c>
      <c r="E662" s="8">
        <v>-6.07</v>
      </c>
      <c r="F662" s="8">
        <v>95</v>
      </c>
      <c r="G662" s="6">
        <v>1.9220127597084207</v>
      </c>
      <c r="H662" s="7">
        <v>2</v>
      </c>
      <c r="I662" s="6">
        <v>32.321882026626511</v>
      </c>
      <c r="J662" s="7">
        <v>2</v>
      </c>
      <c r="K662" s="6">
        <v>0.45773679240741438</v>
      </c>
      <c r="L662" s="7">
        <v>2</v>
      </c>
      <c r="M662" s="6">
        <v>40.76633085886467</v>
      </c>
      <c r="N662" s="7">
        <v>2</v>
      </c>
      <c r="O662" s="6">
        <v>0.41376716351663401</v>
      </c>
      <c r="P662" s="7">
        <v>2</v>
      </c>
      <c r="Q662" s="6" t="s">
        <v>7</v>
      </c>
      <c r="R662" s="7">
        <v>5</v>
      </c>
    </row>
    <row r="663" spans="1:18" ht="14.4" x14ac:dyDescent="0.3">
      <c r="A663" s="6" t="s">
        <v>9</v>
      </c>
      <c r="B663" s="7">
        <v>129</v>
      </c>
      <c r="C663" s="7">
        <v>2</v>
      </c>
      <c r="D663" s="17">
        <v>171.7</v>
      </c>
      <c r="E663" s="8">
        <v>-6.07</v>
      </c>
      <c r="F663" s="8">
        <v>95</v>
      </c>
      <c r="G663" s="6">
        <v>1.7769001033008951</v>
      </c>
      <c r="H663" s="7">
        <v>2</v>
      </c>
      <c r="I663" s="6">
        <v>46.451564181819606</v>
      </c>
      <c r="J663" s="7">
        <v>2</v>
      </c>
      <c r="K663" s="6">
        <v>1.0824723687371749</v>
      </c>
      <c r="L663" s="7">
        <v>2</v>
      </c>
      <c r="M663" s="6">
        <v>38.22024628025877</v>
      </c>
      <c r="N663" s="7">
        <v>2</v>
      </c>
      <c r="O663" s="6">
        <v>0.36179007571634531</v>
      </c>
      <c r="P663" s="7">
        <v>2</v>
      </c>
      <c r="Q663" s="6" t="s">
        <v>7</v>
      </c>
      <c r="R663" s="7">
        <v>5</v>
      </c>
    </row>
    <row r="664" spans="1:18" ht="14.4" x14ac:dyDescent="0.3">
      <c r="A664" s="6" t="s">
        <v>9</v>
      </c>
      <c r="B664" s="7">
        <v>129</v>
      </c>
      <c r="C664" s="7">
        <v>2</v>
      </c>
      <c r="D664" s="17">
        <v>140.69999999999999</v>
      </c>
      <c r="E664" s="8">
        <v>-6.07</v>
      </c>
      <c r="F664" s="8">
        <v>95</v>
      </c>
      <c r="G664" s="6">
        <v>0.97222291578572739</v>
      </c>
      <c r="H664" s="7">
        <v>2</v>
      </c>
      <c r="I664" s="6">
        <v>33.993893000055706</v>
      </c>
      <c r="J664" s="7">
        <v>2</v>
      </c>
      <c r="K664" s="6">
        <v>0.58227644482921848</v>
      </c>
      <c r="L664" s="7">
        <v>2</v>
      </c>
      <c r="M664" s="6">
        <v>25.792851717726801</v>
      </c>
      <c r="N664" s="7">
        <v>2</v>
      </c>
      <c r="O664" s="6">
        <v>0.1744619346493381</v>
      </c>
      <c r="P664" s="7">
        <v>2</v>
      </c>
      <c r="Q664" s="6" t="s">
        <v>7</v>
      </c>
      <c r="R664" s="7">
        <v>5</v>
      </c>
    </row>
    <row r="665" spans="1:18" ht="14.4" x14ac:dyDescent="0.3">
      <c r="A665" s="6" t="s">
        <v>9</v>
      </c>
      <c r="B665" s="7">
        <v>129</v>
      </c>
      <c r="C665" s="7">
        <v>2</v>
      </c>
      <c r="D665" s="17">
        <v>120.6</v>
      </c>
      <c r="E665" s="8">
        <v>-6.07</v>
      </c>
      <c r="F665" s="8">
        <v>95</v>
      </c>
      <c r="G665" s="6">
        <v>0.91436470977412487</v>
      </c>
      <c r="H665" s="7">
        <v>2</v>
      </c>
      <c r="I665" s="6">
        <v>23.381214532561476</v>
      </c>
      <c r="J665" s="7">
        <v>2</v>
      </c>
      <c r="K665" s="6">
        <v>0.30757688765083696</v>
      </c>
      <c r="L665" s="7">
        <v>2</v>
      </c>
      <c r="M665" s="6">
        <v>18.067237717124382</v>
      </c>
      <c r="N665" s="7">
        <v>2</v>
      </c>
      <c r="O665" s="6">
        <v>0.18102937245237438</v>
      </c>
      <c r="P665" s="7">
        <v>2</v>
      </c>
      <c r="Q665" s="6" t="s">
        <v>7</v>
      </c>
      <c r="R665" s="7">
        <v>5</v>
      </c>
    </row>
    <row r="666" spans="1:18" ht="14.4" x14ac:dyDescent="0.3">
      <c r="A666" s="6" t="s">
        <v>9</v>
      </c>
      <c r="B666" s="7">
        <v>129</v>
      </c>
      <c r="C666" s="7">
        <v>2</v>
      </c>
      <c r="D666" s="17">
        <v>90.6</v>
      </c>
      <c r="E666" s="8">
        <v>-6.07</v>
      </c>
      <c r="F666" s="8">
        <v>95</v>
      </c>
      <c r="G666" s="6">
        <v>0.44308815953265074</v>
      </c>
      <c r="H666" s="7">
        <v>2</v>
      </c>
      <c r="I666" s="6">
        <v>16.42296321039235</v>
      </c>
      <c r="J666" s="7">
        <v>2</v>
      </c>
      <c r="K666" s="6">
        <v>1.2165343169733942</v>
      </c>
      <c r="L666" s="7">
        <v>2</v>
      </c>
      <c r="M666" s="6">
        <v>23.443511900910764</v>
      </c>
      <c r="N666" s="7">
        <v>2</v>
      </c>
      <c r="O666" s="6">
        <v>0.15955526676774234</v>
      </c>
      <c r="P666" s="7">
        <v>2</v>
      </c>
      <c r="Q666" s="6" t="s">
        <v>7</v>
      </c>
      <c r="R666" s="7">
        <v>5</v>
      </c>
    </row>
    <row r="667" spans="1:18" ht="14.4" x14ac:dyDescent="0.3">
      <c r="A667" s="6" t="s">
        <v>9</v>
      </c>
      <c r="B667" s="7">
        <v>129</v>
      </c>
      <c r="C667" s="7">
        <v>2</v>
      </c>
      <c r="D667" s="17">
        <v>68.7</v>
      </c>
      <c r="E667" s="8">
        <v>-6.07</v>
      </c>
      <c r="F667" s="8">
        <v>95</v>
      </c>
      <c r="G667" s="6">
        <v>0.89845058832785074</v>
      </c>
      <c r="H667" s="7">
        <v>2</v>
      </c>
      <c r="I667" s="6">
        <v>40.053723575983959</v>
      </c>
      <c r="J667" s="7">
        <v>2</v>
      </c>
      <c r="K667" s="6">
        <v>6.1256221416458088</v>
      </c>
      <c r="L667" s="7">
        <v>2</v>
      </c>
      <c r="M667" s="6">
        <v>26.059501746076943</v>
      </c>
      <c r="N667" s="7">
        <v>2</v>
      </c>
      <c r="O667" s="6">
        <v>0.24256343063931135</v>
      </c>
      <c r="P667" s="7">
        <v>2</v>
      </c>
      <c r="Q667" s="6">
        <v>6.4362957291353398E-2</v>
      </c>
      <c r="R667" s="7">
        <v>2</v>
      </c>
    </row>
    <row r="668" spans="1:18" ht="14.4" x14ac:dyDescent="0.3">
      <c r="A668" s="6" t="s">
        <v>9</v>
      </c>
      <c r="B668" s="7">
        <v>129</v>
      </c>
      <c r="C668" s="7">
        <v>2</v>
      </c>
      <c r="D668" s="17">
        <v>40.299999999999997</v>
      </c>
      <c r="E668" s="8">
        <v>-6.07</v>
      </c>
      <c r="F668" s="8">
        <v>95</v>
      </c>
      <c r="G668" s="6" t="s">
        <v>7</v>
      </c>
      <c r="H668" s="7">
        <v>5</v>
      </c>
      <c r="I668" s="6">
        <v>21.521180589396604</v>
      </c>
      <c r="J668" s="7">
        <v>2</v>
      </c>
      <c r="K668" s="6">
        <v>8.0209168882680775</v>
      </c>
      <c r="L668" s="7">
        <v>2</v>
      </c>
      <c r="M668" s="6">
        <v>41.764250477091885</v>
      </c>
      <c r="N668" s="7">
        <v>2</v>
      </c>
      <c r="O668" s="6">
        <v>0.11449207159759553</v>
      </c>
      <c r="P668" s="7">
        <v>2</v>
      </c>
      <c r="Q668" s="6">
        <v>7.9187839587172015E-2</v>
      </c>
      <c r="R668" s="7">
        <v>2</v>
      </c>
    </row>
    <row r="669" spans="1:18" ht="14.4" x14ac:dyDescent="0.3">
      <c r="A669" s="6" t="s">
        <v>9</v>
      </c>
      <c r="B669" s="7">
        <v>129</v>
      </c>
      <c r="C669" s="7">
        <v>2</v>
      </c>
      <c r="D669" s="17">
        <v>19.5</v>
      </c>
      <c r="E669" s="8">
        <v>-6.07</v>
      </c>
      <c r="F669" s="8">
        <v>95</v>
      </c>
      <c r="G669" s="6" t="s">
        <v>7</v>
      </c>
      <c r="H669" s="7">
        <v>5</v>
      </c>
      <c r="I669" s="6">
        <v>10.928340607934741</v>
      </c>
      <c r="J669" s="7">
        <v>2</v>
      </c>
      <c r="K669" s="6">
        <v>3.6088044997681972</v>
      </c>
      <c r="L669" s="7">
        <v>2</v>
      </c>
      <c r="M669" s="6">
        <v>30.583953317107955</v>
      </c>
      <c r="N669" s="7">
        <v>2</v>
      </c>
      <c r="O669" s="6">
        <v>8.1954463448689896E-2</v>
      </c>
      <c r="P669" s="7">
        <v>2</v>
      </c>
      <c r="Q669" s="6" t="s">
        <v>7</v>
      </c>
      <c r="R669" s="7">
        <v>5</v>
      </c>
    </row>
    <row r="670" spans="1:18" ht="14.4" x14ac:dyDescent="0.3">
      <c r="A670" s="6" t="s">
        <v>9</v>
      </c>
      <c r="B670" s="7">
        <v>131</v>
      </c>
      <c r="C670" s="7">
        <v>2</v>
      </c>
      <c r="D670" s="17">
        <v>1012.4</v>
      </c>
      <c r="E670" s="8">
        <v>-4.9800000000000004</v>
      </c>
      <c r="F670" s="8">
        <v>95</v>
      </c>
      <c r="G670" s="6">
        <v>2.8160424636308887</v>
      </c>
      <c r="H670" s="7">
        <v>2</v>
      </c>
      <c r="I670" s="6">
        <v>25.652241834577858</v>
      </c>
      <c r="J670" s="7">
        <v>2</v>
      </c>
      <c r="K670" s="6" t="s">
        <v>7</v>
      </c>
      <c r="L670" s="7">
        <v>5</v>
      </c>
      <c r="M670" s="6">
        <v>26.311659588403632</v>
      </c>
      <c r="N670" s="7">
        <v>2</v>
      </c>
      <c r="O670" s="6">
        <v>0.95620105501466512</v>
      </c>
      <c r="P670" s="7">
        <v>2</v>
      </c>
      <c r="Q670" s="6">
        <v>4.7097651951560016E-2</v>
      </c>
      <c r="R670" s="7">
        <v>2</v>
      </c>
    </row>
    <row r="671" spans="1:18" ht="14.4" x14ac:dyDescent="0.3">
      <c r="A671" s="6" t="s">
        <v>9</v>
      </c>
      <c r="B671" s="7">
        <v>131</v>
      </c>
      <c r="C671" s="7">
        <v>2</v>
      </c>
      <c r="D671" s="17">
        <v>707.1</v>
      </c>
      <c r="E671" s="8">
        <v>-4.9800000000000004</v>
      </c>
      <c r="F671" s="8">
        <v>95</v>
      </c>
      <c r="G671" s="6">
        <v>2.6958895969025676</v>
      </c>
      <c r="H671" s="7">
        <v>2</v>
      </c>
      <c r="I671" s="6">
        <v>23.527335231180246</v>
      </c>
      <c r="J671" s="7">
        <v>2</v>
      </c>
      <c r="K671" s="6">
        <v>0.60219587934710994</v>
      </c>
      <c r="L671" s="7">
        <v>2</v>
      </c>
      <c r="M671" s="6">
        <v>28.261929944448141</v>
      </c>
      <c r="N671" s="7">
        <v>2</v>
      </c>
      <c r="O671" s="6">
        <v>0.80189296613436467</v>
      </c>
      <c r="P671" s="7">
        <v>2</v>
      </c>
      <c r="Q671" s="6" t="s">
        <v>7</v>
      </c>
      <c r="R671" s="7">
        <v>5</v>
      </c>
    </row>
    <row r="672" spans="1:18" ht="14.4" x14ac:dyDescent="0.3">
      <c r="A672" s="6" t="s">
        <v>10</v>
      </c>
      <c r="B672" s="7">
        <v>131</v>
      </c>
      <c r="C672" s="7">
        <v>2</v>
      </c>
      <c r="D672" s="17">
        <v>503.1</v>
      </c>
      <c r="E672" s="8">
        <v>-4.9800000000000004</v>
      </c>
      <c r="F672" s="8">
        <v>95</v>
      </c>
      <c r="G672" s="6">
        <v>3.473414757548805</v>
      </c>
      <c r="H672" s="7">
        <v>2</v>
      </c>
      <c r="I672" s="6">
        <v>28.376120332072006</v>
      </c>
      <c r="J672" s="7">
        <v>2</v>
      </c>
      <c r="K672" s="6">
        <v>0.5503953927747236</v>
      </c>
      <c r="L672" s="7">
        <v>2</v>
      </c>
      <c r="M672" s="6">
        <v>39.434965989051896</v>
      </c>
      <c r="N672" s="7">
        <v>2</v>
      </c>
      <c r="O672" s="6">
        <v>0.88835828655202131</v>
      </c>
      <c r="P672" s="7">
        <v>2</v>
      </c>
      <c r="Q672" s="6">
        <v>0.17166894738263208</v>
      </c>
      <c r="R672" s="7">
        <v>3</v>
      </c>
    </row>
    <row r="673" spans="1:18" ht="14.4" x14ac:dyDescent="0.3">
      <c r="A673" s="6" t="s">
        <v>9</v>
      </c>
      <c r="B673" s="7">
        <v>131</v>
      </c>
      <c r="C673" s="7">
        <v>2</v>
      </c>
      <c r="D673" s="17">
        <v>303.5</v>
      </c>
      <c r="E673" s="8">
        <v>-4.9800000000000004</v>
      </c>
      <c r="F673" s="8">
        <v>95</v>
      </c>
      <c r="G673" s="6">
        <v>2.0993107895360752</v>
      </c>
      <c r="H673" s="7">
        <v>2</v>
      </c>
      <c r="I673" s="6">
        <v>37.244899156092131</v>
      </c>
      <c r="J673" s="7">
        <v>2</v>
      </c>
      <c r="K673" s="6">
        <v>0.99574790363823684</v>
      </c>
      <c r="L673" s="7">
        <v>2</v>
      </c>
      <c r="M673" s="6">
        <v>48.276404464912659</v>
      </c>
      <c r="N673" s="7">
        <v>2</v>
      </c>
      <c r="O673" s="6">
        <v>1.206471356404679</v>
      </c>
      <c r="P673" s="7">
        <v>2</v>
      </c>
      <c r="Q673" s="6">
        <v>4.8842331070853805E-2</v>
      </c>
      <c r="R673" s="7">
        <v>2</v>
      </c>
    </row>
    <row r="674" spans="1:18" ht="14.4" x14ac:dyDescent="0.3">
      <c r="A674" s="6" t="s">
        <v>9</v>
      </c>
      <c r="B674" s="7">
        <v>131</v>
      </c>
      <c r="C674" s="7">
        <v>2</v>
      </c>
      <c r="D674" s="17">
        <v>220.3</v>
      </c>
      <c r="E674" s="8">
        <v>-4.9800000000000004</v>
      </c>
      <c r="F674" s="8">
        <v>95</v>
      </c>
      <c r="G674" s="6">
        <v>3.0758361869384427</v>
      </c>
      <c r="H674" s="7">
        <v>2</v>
      </c>
      <c r="I674" s="6">
        <v>35.610108118373866</v>
      </c>
      <c r="J674" s="7">
        <v>2</v>
      </c>
      <c r="K674" s="6">
        <v>0.86777523201911755</v>
      </c>
      <c r="L674" s="7">
        <v>2</v>
      </c>
      <c r="M674" s="6">
        <v>36.137488865662299</v>
      </c>
      <c r="N674" s="7">
        <v>2</v>
      </c>
      <c r="O674" s="6">
        <v>0.6368101795431842</v>
      </c>
      <c r="P674" s="7">
        <v>2</v>
      </c>
      <c r="Q674" s="6" t="s">
        <v>7</v>
      </c>
      <c r="R674" s="7">
        <v>5</v>
      </c>
    </row>
    <row r="675" spans="1:18" ht="14.4" x14ac:dyDescent="0.3">
      <c r="A675" s="6" t="s">
        <v>9</v>
      </c>
      <c r="B675" s="7">
        <v>131</v>
      </c>
      <c r="C675" s="7">
        <v>2</v>
      </c>
      <c r="D675" s="17">
        <v>149.30000000000001</v>
      </c>
      <c r="E675" s="8">
        <v>-4.9800000000000004</v>
      </c>
      <c r="F675" s="8">
        <v>95</v>
      </c>
      <c r="G675" s="6">
        <v>0.67359559170810412</v>
      </c>
      <c r="H675" s="7">
        <v>2</v>
      </c>
      <c r="I675" s="6">
        <v>25.394899342406838</v>
      </c>
      <c r="J675" s="7">
        <v>2</v>
      </c>
      <c r="K675" s="6">
        <v>12.736793300688902</v>
      </c>
      <c r="L675" s="7">
        <v>2</v>
      </c>
      <c r="M675" s="6">
        <v>30.946453911809851</v>
      </c>
      <c r="N675" s="7">
        <v>2</v>
      </c>
      <c r="O675" s="6">
        <v>0.29977451075696143</v>
      </c>
      <c r="P675" s="7">
        <v>2</v>
      </c>
      <c r="Q675" s="6">
        <v>9.3807082109026191E-2</v>
      </c>
      <c r="R675" s="7">
        <v>2</v>
      </c>
    </row>
    <row r="676" spans="1:18" ht="14.4" x14ac:dyDescent="0.3">
      <c r="A676" s="6" t="s">
        <v>9</v>
      </c>
      <c r="B676" s="7">
        <v>131</v>
      </c>
      <c r="C676" s="7">
        <v>2</v>
      </c>
      <c r="D676" s="17">
        <v>125.5</v>
      </c>
      <c r="E676" s="8">
        <v>-4.9800000000000004</v>
      </c>
      <c r="F676" s="8">
        <v>95</v>
      </c>
      <c r="G676" s="6">
        <v>0.903068029856259</v>
      </c>
      <c r="H676" s="7">
        <v>2</v>
      </c>
      <c r="I676" s="6">
        <v>16.714905210955735</v>
      </c>
      <c r="J676" s="7">
        <v>2</v>
      </c>
      <c r="K676" s="6">
        <v>1.3102682959116023</v>
      </c>
      <c r="L676" s="7">
        <v>2</v>
      </c>
      <c r="M676" s="6">
        <v>30.951866744574904</v>
      </c>
      <c r="N676" s="7">
        <v>2</v>
      </c>
      <c r="O676" s="6">
        <v>0.19959530680778245</v>
      </c>
      <c r="P676" s="7">
        <v>2</v>
      </c>
      <c r="Q676" s="6" t="s">
        <v>7</v>
      </c>
      <c r="R676" s="7">
        <v>5</v>
      </c>
    </row>
    <row r="677" spans="1:18" ht="14.4" x14ac:dyDescent="0.3">
      <c r="A677" s="6" t="s">
        <v>9</v>
      </c>
      <c r="B677" s="7">
        <v>131</v>
      </c>
      <c r="C677" s="7">
        <v>2</v>
      </c>
      <c r="D677" s="17">
        <v>101.1</v>
      </c>
      <c r="E677" s="8">
        <v>-4.9800000000000004</v>
      </c>
      <c r="F677" s="8">
        <v>95</v>
      </c>
      <c r="G677" s="6">
        <v>0.58435830094691832</v>
      </c>
      <c r="H677" s="7">
        <v>2</v>
      </c>
      <c r="I677" s="6">
        <v>15.015568760666378</v>
      </c>
      <c r="J677" s="7">
        <v>2</v>
      </c>
      <c r="K677" s="6">
        <v>1.3199069242864934</v>
      </c>
      <c r="L677" s="7">
        <v>2</v>
      </c>
      <c r="M677" s="6">
        <v>50.770509599959837</v>
      </c>
      <c r="N677" s="7">
        <v>2</v>
      </c>
      <c r="O677" s="6">
        <v>0.15947588217499958</v>
      </c>
      <c r="P677" s="7">
        <v>2</v>
      </c>
      <c r="Q677" s="6" t="s">
        <v>7</v>
      </c>
      <c r="R677" s="7">
        <v>5</v>
      </c>
    </row>
    <row r="678" spans="1:18" ht="14.4" x14ac:dyDescent="0.3">
      <c r="A678" s="6" t="s">
        <v>9</v>
      </c>
      <c r="B678" s="7">
        <v>131</v>
      </c>
      <c r="C678" s="7">
        <v>2</v>
      </c>
      <c r="D678" s="17">
        <v>75.5</v>
      </c>
      <c r="E678" s="8">
        <v>-4.9800000000000004</v>
      </c>
      <c r="F678" s="8">
        <v>95</v>
      </c>
      <c r="G678" s="6">
        <v>0.51998994308546986</v>
      </c>
      <c r="H678" s="7">
        <v>2</v>
      </c>
      <c r="I678" s="6">
        <v>21.087781826985672</v>
      </c>
      <c r="J678" s="7">
        <v>2</v>
      </c>
      <c r="K678" s="6">
        <v>3.567781372387683</v>
      </c>
      <c r="L678" s="7">
        <v>2</v>
      </c>
      <c r="M678" s="6">
        <v>44.900948072028143</v>
      </c>
      <c r="N678" s="7">
        <v>2</v>
      </c>
      <c r="O678" s="6">
        <v>0.59672584181911015</v>
      </c>
      <c r="P678" s="7">
        <v>2</v>
      </c>
      <c r="Q678" s="6">
        <v>3.107702470774729E-2</v>
      </c>
      <c r="R678" s="7">
        <v>2</v>
      </c>
    </row>
    <row r="679" spans="1:18" ht="14.4" x14ac:dyDescent="0.3">
      <c r="A679" s="6" t="s">
        <v>9</v>
      </c>
      <c r="B679" s="7">
        <v>131</v>
      </c>
      <c r="C679" s="7">
        <v>2</v>
      </c>
      <c r="D679" s="17">
        <v>50.7</v>
      </c>
      <c r="E679" s="8">
        <v>-4.9800000000000004</v>
      </c>
      <c r="F679" s="8">
        <v>95</v>
      </c>
      <c r="G679" s="6">
        <v>0.67837691519998233</v>
      </c>
      <c r="H679" s="7">
        <v>2</v>
      </c>
      <c r="I679" s="6">
        <v>18.91604106581212</v>
      </c>
      <c r="J679" s="7">
        <v>2</v>
      </c>
      <c r="K679" s="6">
        <v>3.6263009118759091</v>
      </c>
      <c r="L679" s="7">
        <v>2</v>
      </c>
      <c r="M679" s="6">
        <v>33.776435765072925</v>
      </c>
      <c r="N679" s="7">
        <v>2</v>
      </c>
      <c r="O679" s="6">
        <v>0.17994932623255058</v>
      </c>
      <c r="P679" s="7">
        <v>2</v>
      </c>
      <c r="Q679" s="6">
        <v>4.1623858997163789E-2</v>
      </c>
      <c r="R679" s="7">
        <v>2</v>
      </c>
    </row>
    <row r="680" spans="1:18" ht="14.4" x14ac:dyDescent="0.3">
      <c r="A680" s="6" t="s">
        <v>9</v>
      </c>
      <c r="B680" s="7">
        <v>131</v>
      </c>
      <c r="C680" s="7">
        <v>2</v>
      </c>
      <c r="D680" s="17">
        <v>35.5</v>
      </c>
      <c r="E680" s="8">
        <v>-4.9800000000000004</v>
      </c>
      <c r="F680" s="8">
        <v>95</v>
      </c>
      <c r="G680" s="6" t="s">
        <v>7</v>
      </c>
      <c r="H680" s="7"/>
      <c r="I680" s="6">
        <v>9.0896257251319437</v>
      </c>
      <c r="J680" s="7">
        <v>2</v>
      </c>
      <c r="K680" s="6">
        <v>3.7920934243536681</v>
      </c>
      <c r="L680" s="7">
        <v>2</v>
      </c>
      <c r="M680" s="6">
        <v>36.025073074995262</v>
      </c>
      <c r="N680" s="7">
        <v>2</v>
      </c>
      <c r="O680" s="6">
        <v>0.1472598959255921</v>
      </c>
      <c r="P680" s="7">
        <v>2</v>
      </c>
      <c r="Q680" s="6" t="s">
        <v>7</v>
      </c>
      <c r="R680" s="7">
        <v>5</v>
      </c>
    </row>
    <row r="681" spans="1:18" ht="14.4" x14ac:dyDescent="0.3">
      <c r="A681" s="6" t="s">
        <v>9</v>
      </c>
      <c r="B681" s="7">
        <v>131</v>
      </c>
      <c r="C681" s="7">
        <v>2</v>
      </c>
      <c r="D681" s="17">
        <v>20.100000000000001</v>
      </c>
      <c r="E681" s="8">
        <v>-4.9800000000000004</v>
      </c>
      <c r="F681" s="8">
        <v>95</v>
      </c>
      <c r="G681" s="6">
        <v>0.52130070316440913</v>
      </c>
      <c r="H681" s="7">
        <v>2</v>
      </c>
      <c r="I681" s="6">
        <v>9.723100618076419</v>
      </c>
      <c r="J681" s="7">
        <v>2</v>
      </c>
      <c r="K681" s="6">
        <v>3.639526810831025</v>
      </c>
      <c r="L681" s="7">
        <v>2</v>
      </c>
      <c r="M681" s="6">
        <v>37.386822121364766</v>
      </c>
      <c r="N681" s="7">
        <v>2</v>
      </c>
      <c r="O681" s="6">
        <v>0.18947316759547592</v>
      </c>
      <c r="P681" s="7">
        <v>2</v>
      </c>
      <c r="Q681" s="6">
        <v>2.9857703353379211E-2</v>
      </c>
      <c r="R681" s="7">
        <v>2</v>
      </c>
    </row>
    <row r="682" spans="1:18" ht="14.4" x14ac:dyDescent="0.3">
      <c r="A682" s="6" t="s">
        <v>9</v>
      </c>
      <c r="B682" s="7">
        <v>133</v>
      </c>
      <c r="C682" s="7">
        <v>1</v>
      </c>
      <c r="D682" s="17">
        <v>981.4</v>
      </c>
      <c r="E682" s="8">
        <v>-4.07</v>
      </c>
      <c r="F682" s="8">
        <v>94.72</v>
      </c>
      <c r="G682" s="6">
        <v>2.2674130091288451</v>
      </c>
      <c r="H682" s="7">
        <v>2</v>
      </c>
      <c r="I682" s="6">
        <v>19.757662573452908</v>
      </c>
      <c r="J682" s="7">
        <v>2</v>
      </c>
      <c r="K682" s="6" t="s">
        <v>7</v>
      </c>
      <c r="L682" s="7">
        <v>5</v>
      </c>
      <c r="M682" s="6">
        <v>26.693869326784064</v>
      </c>
      <c r="N682" s="7">
        <v>2</v>
      </c>
      <c r="O682" s="6">
        <v>0.7766725227196869</v>
      </c>
      <c r="P682" s="7">
        <v>2</v>
      </c>
      <c r="Q682" s="6" t="s">
        <v>7</v>
      </c>
      <c r="R682" s="7">
        <v>5</v>
      </c>
    </row>
    <row r="683" spans="1:18" ht="14.4" x14ac:dyDescent="0.3">
      <c r="A683" s="6" t="s">
        <v>10</v>
      </c>
      <c r="B683" s="7">
        <v>133</v>
      </c>
      <c r="C683" s="7">
        <v>1</v>
      </c>
      <c r="D683" s="17">
        <v>676.9</v>
      </c>
      <c r="E683" s="8">
        <v>-4.07</v>
      </c>
      <c r="F683" s="8">
        <v>94.72</v>
      </c>
      <c r="G683" s="6">
        <v>1.5402810129439717</v>
      </c>
      <c r="H683" s="7">
        <v>2</v>
      </c>
      <c r="I683" s="6">
        <v>17.838906998780782</v>
      </c>
      <c r="J683" s="7">
        <v>2</v>
      </c>
      <c r="K683" s="6" t="s">
        <v>7</v>
      </c>
      <c r="L683" s="7">
        <v>5</v>
      </c>
      <c r="M683" s="6">
        <v>28.051786824686328</v>
      </c>
      <c r="N683" s="7">
        <v>2</v>
      </c>
      <c r="O683" s="6">
        <v>0.53415149071207135</v>
      </c>
      <c r="P683" s="7">
        <v>2</v>
      </c>
      <c r="Q683" s="6">
        <v>1.1791142933030099</v>
      </c>
      <c r="R683" s="7">
        <v>3</v>
      </c>
    </row>
    <row r="684" spans="1:18" ht="14.4" x14ac:dyDescent="0.3">
      <c r="A684" s="6" t="s">
        <v>9</v>
      </c>
      <c r="B684" s="7">
        <v>133</v>
      </c>
      <c r="C684" s="7">
        <v>1</v>
      </c>
      <c r="D684" s="17">
        <v>488.1</v>
      </c>
      <c r="E684" s="8">
        <v>-4.07</v>
      </c>
      <c r="F684" s="8">
        <v>94.72</v>
      </c>
      <c r="G684" s="6">
        <v>1.3905465084764501</v>
      </c>
      <c r="H684" s="7">
        <v>2</v>
      </c>
      <c r="I684" s="6">
        <v>22.865176803673766</v>
      </c>
      <c r="J684" s="7">
        <v>2</v>
      </c>
      <c r="K684" s="6">
        <v>0.11026593960227724</v>
      </c>
      <c r="L684" s="7">
        <v>2</v>
      </c>
      <c r="M684" s="6">
        <v>31.069046912280349</v>
      </c>
      <c r="N684" s="7">
        <v>2</v>
      </c>
      <c r="O684" s="6">
        <v>0.5319229416740322</v>
      </c>
      <c r="P684" s="7">
        <v>2</v>
      </c>
      <c r="Q684" s="6" t="s">
        <v>7</v>
      </c>
      <c r="R684" s="7">
        <v>5</v>
      </c>
    </row>
    <row r="685" spans="1:18" ht="14.4" x14ac:dyDescent="0.3">
      <c r="A685" s="6" t="s">
        <v>9</v>
      </c>
      <c r="B685" s="7">
        <v>133</v>
      </c>
      <c r="C685" s="7">
        <v>1</v>
      </c>
      <c r="D685" s="17">
        <v>286.60000000000002</v>
      </c>
      <c r="E685" s="8">
        <v>-4.07</v>
      </c>
      <c r="F685" s="8">
        <v>94.72</v>
      </c>
      <c r="G685" s="6">
        <v>1.9240727310871195</v>
      </c>
      <c r="H685" s="7">
        <v>2</v>
      </c>
      <c r="I685" s="6">
        <v>32.421252720681238</v>
      </c>
      <c r="J685" s="7">
        <v>2</v>
      </c>
      <c r="K685" s="6">
        <v>0.54947014278724027</v>
      </c>
      <c r="L685" s="7">
        <v>2</v>
      </c>
      <c r="M685" s="6">
        <v>44.219644834562573</v>
      </c>
      <c r="N685" s="7">
        <v>2</v>
      </c>
      <c r="O685" s="6">
        <v>0.5394836906053585</v>
      </c>
      <c r="P685" s="7">
        <v>2</v>
      </c>
      <c r="Q685" s="6">
        <v>2.564442970766246E-2</v>
      </c>
      <c r="R685" s="7">
        <v>2</v>
      </c>
    </row>
    <row r="686" spans="1:18" ht="14.4" x14ac:dyDescent="0.3">
      <c r="A686" s="6" t="s">
        <v>9</v>
      </c>
      <c r="B686" s="7">
        <v>133</v>
      </c>
      <c r="C686" s="7">
        <v>1</v>
      </c>
      <c r="D686" s="17">
        <v>235.5</v>
      </c>
      <c r="E686" s="8">
        <v>-4.07</v>
      </c>
      <c r="F686" s="8">
        <v>94.72</v>
      </c>
      <c r="G686" s="6">
        <v>1.0624858009980485</v>
      </c>
      <c r="H686" s="7">
        <v>2</v>
      </c>
      <c r="I686" s="6">
        <v>23.711816112308799</v>
      </c>
      <c r="J686" s="7">
        <v>2</v>
      </c>
      <c r="K686" s="6">
        <v>0.11597162168535513</v>
      </c>
      <c r="L686" s="7">
        <v>2</v>
      </c>
      <c r="M686" s="6">
        <v>34.039027346599156</v>
      </c>
      <c r="N686" s="7">
        <v>2</v>
      </c>
      <c r="O686" s="6">
        <v>0.37847673432183015</v>
      </c>
      <c r="P686" s="7">
        <v>2</v>
      </c>
      <c r="Q686" s="6" t="s">
        <v>7</v>
      </c>
      <c r="R686" s="7">
        <v>5</v>
      </c>
    </row>
    <row r="687" spans="1:18" ht="14.4" x14ac:dyDescent="0.3">
      <c r="A687" s="6" t="s">
        <v>9</v>
      </c>
      <c r="B687" s="7">
        <v>133</v>
      </c>
      <c r="C687" s="7">
        <v>1</v>
      </c>
      <c r="D687" s="17">
        <v>184.8</v>
      </c>
      <c r="E687" s="8">
        <v>-4.07</v>
      </c>
      <c r="F687" s="8">
        <v>94.72</v>
      </c>
      <c r="G687" s="6">
        <v>0.91423139998783431</v>
      </c>
      <c r="H687" s="7">
        <v>2</v>
      </c>
      <c r="I687" s="6">
        <v>18.851604288557429</v>
      </c>
      <c r="J687" s="7">
        <v>2</v>
      </c>
      <c r="K687" s="6">
        <v>0.59414001266479577</v>
      </c>
      <c r="L687" s="7">
        <v>2</v>
      </c>
      <c r="M687" s="6">
        <v>36.381739758555135</v>
      </c>
      <c r="N687" s="7">
        <v>2</v>
      </c>
      <c r="O687" s="6">
        <v>0.27831445518562392</v>
      </c>
      <c r="P687" s="7">
        <v>2</v>
      </c>
      <c r="Q687" s="6">
        <v>3.2330105061583375E-2</v>
      </c>
      <c r="R687" s="7">
        <v>2</v>
      </c>
    </row>
    <row r="688" spans="1:18" ht="14.4" x14ac:dyDescent="0.3">
      <c r="A688" s="6" t="s">
        <v>9</v>
      </c>
      <c r="B688" s="7">
        <v>133</v>
      </c>
      <c r="C688" s="7">
        <v>1</v>
      </c>
      <c r="D688" s="17">
        <v>135.19999999999999</v>
      </c>
      <c r="E688" s="8">
        <v>-4.07</v>
      </c>
      <c r="F688" s="8">
        <v>94.72</v>
      </c>
      <c r="G688" s="6">
        <v>0.45612980028350986</v>
      </c>
      <c r="H688" s="7">
        <v>2</v>
      </c>
      <c r="I688" s="6">
        <v>18.229704327689706</v>
      </c>
      <c r="J688" s="7">
        <v>2</v>
      </c>
      <c r="K688" s="6">
        <v>1.2590544907652357</v>
      </c>
      <c r="L688" s="7">
        <v>2</v>
      </c>
      <c r="M688" s="6">
        <v>33.939976476991625</v>
      </c>
      <c r="N688" s="7">
        <v>2</v>
      </c>
      <c r="O688" s="6">
        <v>0.14868737109078162</v>
      </c>
      <c r="P688" s="7">
        <v>2</v>
      </c>
      <c r="Q688" s="6" t="s">
        <v>7</v>
      </c>
      <c r="R688" s="7">
        <v>5</v>
      </c>
    </row>
    <row r="689" spans="1:18" ht="14.4" x14ac:dyDescent="0.3">
      <c r="A689" s="6" t="s">
        <v>9</v>
      </c>
      <c r="B689" s="7">
        <v>133</v>
      </c>
      <c r="C689" s="7">
        <v>1</v>
      </c>
      <c r="D689" s="17">
        <v>106.6</v>
      </c>
      <c r="E689" s="8">
        <v>-4.07</v>
      </c>
      <c r="F689" s="8">
        <v>94.72</v>
      </c>
      <c r="G689" s="6" t="s">
        <v>7</v>
      </c>
      <c r="H689" s="7">
        <v>5</v>
      </c>
      <c r="I689" s="6">
        <v>13.457309128231488</v>
      </c>
      <c r="J689" s="7">
        <v>2</v>
      </c>
      <c r="K689" s="6">
        <v>1.3052808708622647</v>
      </c>
      <c r="L689" s="7">
        <v>2</v>
      </c>
      <c r="M689" s="6">
        <v>50.793481153922407</v>
      </c>
      <c r="N689" s="7">
        <v>2</v>
      </c>
      <c r="O689" s="6">
        <v>0.11776396251484746</v>
      </c>
      <c r="P689" s="7">
        <v>2</v>
      </c>
      <c r="Q689" s="6" t="s">
        <v>7</v>
      </c>
      <c r="R689" s="7">
        <v>5</v>
      </c>
    </row>
    <row r="690" spans="1:18" ht="14.4" x14ac:dyDescent="0.3">
      <c r="A690" s="6" t="s">
        <v>9</v>
      </c>
      <c r="B690" s="7">
        <v>133</v>
      </c>
      <c r="C690" s="7">
        <v>1</v>
      </c>
      <c r="D690" s="17">
        <v>85.9</v>
      </c>
      <c r="E690" s="8">
        <v>-4.07</v>
      </c>
      <c r="F690" s="8">
        <v>94.72</v>
      </c>
      <c r="G690" s="6" t="s">
        <v>7</v>
      </c>
      <c r="H690" s="7">
        <v>5</v>
      </c>
      <c r="I690" s="6">
        <v>20.958866828654134</v>
      </c>
      <c r="J690" s="7">
        <v>2</v>
      </c>
      <c r="K690" s="6">
        <v>3.0329446688963766</v>
      </c>
      <c r="L690" s="7">
        <v>2</v>
      </c>
      <c r="M690" s="6">
        <v>37.522590387976841</v>
      </c>
      <c r="N690" s="7">
        <v>2</v>
      </c>
      <c r="O690" s="6">
        <v>0.15321165644829585</v>
      </c>
      <c r="P690" s="7">
        <v>2</v>
      </c>
      <c r="Q690" s="6" t="s">
        <v>7</v>
      </c>
      <c r="R690" s="7">
        <v>5</v>
      </c>
    </row>
    <row r="691" spans="1:18" ht="14.4" x14ac:dyDescent="0.3">
      <c r="A691" s="6" t="s">
        <v>9</v>
      </c>
      <c r="B691" s="7">
        <v>133</v>
      </c>
      <c r="C691" s="7">
        <v>1</v>
      </c>
      <c r="D691" s="17">
        <v>64.3</v>
      </c>
      <c r="E691" s="8">
        <v>-4.07</v>
      </c>
      <c r="F691" s="8">
        <v>94.72</v>
      </c>
      <c r="G691" s="6">
        <v>0.87978513433067684</v>
      </c>
      <c r="H691" s="7">
        <v>2</v>
      </c>
      <c r="I691" s="6">
        <v>33.954420748419714</v>
      </c>
      <c r="J691" s="7">
        <v>2</v>
      </c>
      <c r="K691" s="6">
        <v>6.542813280516711</v>
      </c>
      <c r="L691" s="7">
        <v>2</v>
      </c>
      <c r="M691" s="6">
        <v>56.924069103894752</v>
      </c>
      <c r="N691" s="7">
        <v>2</v>
      </c>
      <c r="O691" s="6">
        <v>0.32710746759055931</v>
      </c>
      <c r="P691" s="7">
        <v>2</v>
      </c>
      <c r="Q691" s="6" t="s">
        <v>7</v>
      </c>
      <c r="R691" s="7">
        <v>5</v>
      </c>
    </row>
    <row r="692" spans="1:18" ht="14.4" x14ac:dyDescent="0.3">
      <c r="A692" s="6" t="s">
        <v>9</v>
      </c>
      <c r="B692" s="7">
        <v>133</v>
      </c>
      <c r="C692" s="7">
        <v>1</v>
      </c>
      <c r="D692" s="17">
        <v>41.3</v>
      </c>
      <c r="E692" s="8">
        <v>-4.07</v>
      </c>
      <c r="F692" s="8">
        <v>94.72</v>
      </c>
      <c r="G692" s="6" t="s">
        <v>7</v>
      </c>
      <c r="H692" s="7">
        <v>5</v>
      </c>
      <c r="I692" s="6">
        <v>12.039217029533724</v>
      </c>
      <c r="J692" s="7">
        <v>2</v>
      </c>
      <c r="K692" s="6">
        <v>2.9175146571744248</v>
      </c>
      <c r="L692" s="7">
        <v>2</v>
      </c>
      <c r="M692" s="6">
        <v>33.122934530929214</v>
      </c>
      <c r="N692" s="7">
        <v>2</v>
      </c>
      <c r="O692" s="6">
        <v>0.11138623180221421</v>
      </c>
      <c r="P692" s="7">
        <v>2</v>
      </c>
      <c r="Q692" s="6" t="s">
        <v>7</v>
      </c>
      <c r="R692" s="7">
        <v>5</v>
      </c>
    </row>
    <row r="693" spans="1:18" ht="14.4" x14ac:dyDescent="0.3">
      <c r="A693" s="6" t="s">
        <v>9</v>
      </c>
      <c r="B693" s="7">
        <v>133</v>
      </c>
      <c r="C693" s="7">
        <v>1</v>
      </c>
      <c r="D693" s="17">
        <v>19.600000000000001</v>
      </c>
      <c r="E693" s="8">
        <v>-4.07</v>
      </c>
      <c r="F693" s="8">
        <v>94.72</v>
      </c>
      <c r="G693" s="6" t="s">
        <v>7</v>
      </c>
      <c r="H693" s="7">
        <v>5</v>
      </c>
      <c r="I693" s="6">
        <v>11.035428908881016</v>
      </c>
      <c r="J693" s="7">
        <v>2</v>
      </c>
      <c r="K693" s="6">
        <v>3.031892178573659</v>
      </c>
      <c r="L693" s="7">
        <v>2</v>
      </c>
      <c r="M693" s="6">
        <v>30.864657099067191</v>
      </c>
      <c r="N693" s="7">
        <v>2</v>
      </c>
      <c r="O693" s="6">
        <v>0.14913809667197192</v>
      </c>
      <c r="P693" s="7">
        <v>2</v>
      </c>
      <c r="Q693" s="6" t="s">
        <v>7</v>
      </c>
      <c r="R693" s="7">
        <v>5</v>
      </c>
    </row>
    <row r="694" spans="1:18" ht="14.4" x14ac:dyDescent="0.3">
      <c r="A694" s="6" t="s">
        <v>9</v>
      </c>
      <c r="B694" s="7">
        <v>135</v>
      </c>
      <c r="C694" s="7">
        <v>2</v>
      </c>
      <c r="D694" s="17">
        <v>952</v>
      </c>
      <c r="E694" s="8">
        <v>-3.13</v>
      </c>
      <c r="F694" s="8">
        <v>94.43</v>
      </c>
      <c r="G694" s="6">
        <v>3.6746319931420013</v>
      </c>
      <c r="H694" s="7">
        <v>2</v>
      </c>
      <c r="I694" s="6">
        <v>21.333645899740681</v>
      </c>
      <c r="J694" s="7">
        <v>2</v>
      </c>
      <c r="K694" s="6" t="s">
        <v>7</v>
      </c>
      <c r="L694" s="7">
        <v>5</v>
      </c>
      <c r="M694" s="6">
        <v>26.218912765259716</v>
      </c>
      <c r="N694" s="7">
        <v>2</v>
      </c>
      <c r="O694" s="6">
        <v>1.1115239707254725</v>
      </c>
      <c r="P694" s="7">
        <v>2</v>
      </c>
      <c r="Q694" s="6" t="s">
        <v>7</v>
      </c>
      <c r="R694" s="7">
        <v>5</v>
      </c>
    </row>
    <row r="695" spans="1:18" ht="14.4" x14ac:dyDescent="0.3">
      <c r="A695" s="6" t="s">
        <v>9</v>
      </c>
      <c r="B695" s="7">
        <v>135</v>
      </c>
      <c r="C695" s="7">
        <v>2</v>
      </c>
      <c r="D695" s="17">
        <v>646.9</v>
      </c>
      <c r="E695" s="8">
        <v>-3.13</v>
      </c>
      <c r="F695" s="8">
        <v>94.43</v>
      </c>
      <c r="G695" s="6">
        <v>1.8827616615204823</v>
      </c>
      <c r="H695" s="7">
        <v>2</v>
      </c>
      <c r="I695" s="6">
        <v>17.811780864136473</v>
      </c>
      <c r="J695" s="7">
        <v>2</v>
      </c>
      <c r="K695" s="6" t="s">
        <v>7</v>
      </c>
      <c r="L695" s="7">
        <v>5</v>
      </c>
      <c r="M695" s="6">
        <v>29.297222320402462</v>
      </c>
      <c r="N695" s="7">
        <v>2</v>
      </c>
      <c r="O695" s="6">
        <v>0.6492159995182909</v>
      </c>
      <c r="P695" s="7">
        <v>2</v>
      </c>
      <c r="Q695" s="6" t="s">
        <v>7</v>
      </c>
      <c r="R695" s="7">
        <v>5</v>
      </c>
    </row>
    <row r="696" spans="1:18" ht="14.4" x14ac:dyDescent="0.3">
      <c r="A696" s="6" t="s">
        <v>9</v>
      </c>
      <c r="B696" s="7">
        <v>135</v>
      </c>
      <c r="C696" s="7">
        <v>2</v>
      </c>
      <c r="D696" s="17">
        <v>423.9</v>
      </c>
      <c r="E696" s="8">
        <v>-3.13</v>
      </c>
      <c r="F696" s="8">
        <v>94.43</v>
      </c>
      <c r="G696" s="6">
        <v>1.7926942698828845</v>
      </c>
      <c r="H696" s="7">
        <v>2</v>
      </c>
      <c r="I696" s="6">
        <v>17.222926458930758</v>
      </c>
      <c r="J696" s="7">
        <v>2</v>
      </c>
      <c r="K696" s="6" t="s">
        <v>7</v>
      </c>
      <c r="L696" s="7">
        <v>5</v>
      </c>
      <c r="M696" s="6">
        <v>34.21015447181243</v>
      </c>
      <c r="N696" s="7">
        <v>2</v>
      </c>
      <c r="O696" s="6">
        <v>0.61208073591055046</v>
      </c>
      <c r="P696" s="7">
        <v>2</v>
      </c>
      <c r="Q696" s="6" t="s">
        <v>7</v>
      </c>
      <c r="R696" s="7">
        <v>5</v>
      </c>
    </row>
    <row r="697" spans="1:18" ht="14.4" x14ac:dyDescent="0.3">
      <c r="A697" s="6" t="s">
        <v>9</v>
      </c>
      <c r="B697" s="7">
        <v>135</v>
      </c>
      <c r="C697" s="7">
        <v>2</v>
      </c>
      <c r="D697" s="17">
        <v>324.10000000000002</v>
      </c>
      <c r="E697" s="8">
        <v>-3.13</v>
      </c>
      <c r="F697" s="8">
        <v>94.43</v>
      </c>
      <c r="G697" s="6">
        <v>2.1810620332386441</v>
      </c>
      <c r="H697" s="7">
        <v>2</v>
      </c>
      <c r="I697" s="6">
        <v>26.143605938218588</v>
      </c>
      <c r="J697" s="7">
        <v>2</v>
      </c>
      <c r="K697" s="6">
        <v>0.41767532509827038</v>
      </c>
      <c r="L697" s="7">
        <v>2</v>
      </c>
      <c r="M697" s="6">
        <v>46.474539385888555</v>
      </c>
      <c r="N697" s="7">
        <v>2</v>
      </c>
      <c r="O697" s="6">
        <v>0.64215550893852225</v>
      </c>
      <c r="P697" s="7">
        <v>2</v>
      </c>
      <c r="Q697" s="6">
        <v>4.4069285963071636E-2</v>
      </c>
      <c r="R697" s="7">
        <v>2</v>
      </c>
    </row>
    <row r="698" spans="1:18" ht="14.4" x14ac:dyDescent="0.3">
      <c r="A698" s="6" t="s">
        <v>9</v>
      </c>
      <c r="B698" s="7">
        <v>135</v>
      </c>
      <c r="C698" s="7">
        <v>2</v>
      </c>
      <c r="D698" s="17">
        <v>239.7</v>
      </c>
      <c r="E698" s="8">
        <v>-3.13</v>
      </c>
      <c r="F698" s="8">
        <v>94.43</v>
      </c>
      <c r="G698" s="6">
        <v>1.2324639419701919</v>
      </c>
      <c r="H698" s="7">
        <v>2</v>
      </c>
      <c r="I698" s="6">
        <v>21.567940405882595</v>
      </c>
      <c r="J698" s="7">
        <v>2</v>
      </c>
      <c r="K698" s="6">
        <v>8.6818645796736524E-2</v>
      </c>
      <c r="L698" s="7">
        <v>2</v>
      </c>
      <c r="M698" s="6">
        <v>34.258276959229583</v>
      </c>
      <c r="N698" s="7">
        <v>2</v>
      </c>
      <c r="O698" s="6">
        <v>0.35346191747818007</v>
      </c>
      <c r="P698" s="7">
        <v>2</v>
      </c>
      <c r="Q698" s="6">
        <v>2.9117550527454589E-2</v>
      </c>
      <c r="R698" s="7">
        <v>2</v>
      </c>
    </row>
    <row r="699" spans="1:18" ht="14.4" x14ac:dyDescent="0.3">
      <c r="A699" s="6" t="s">
        <v>9</v>
      </c>
      <c r="B699" s="7">
        <v>135</v>
      </c>
      <c r="C699" s="7">
        <v>2</v>
      </c>
      <c r="D699" s="17">
        <v>170.2</v>
      </c>
      <c r="E699" s="8">
        <v>-3.13</v>
      </c>
      <c r="F699" s="8">
        <v>94.43</v>
      </c>
      <c r="G699" s="6">
        <v>1.5092913719156262</v>
      </c>
      <c r="H699" s="7">
        <v>2</v>
      </c>
      <c r="I699" s="6">
        <v>21.029347750940012</v>
      </c>
      <c r="J699" s="7">
        <v>2</v>
      </c>
      <c r="K699" s="6">
        <v>0.44835831985201835</v>
      </c>
      <c r="L699" s="7">
        <v>2</v>
      </c>
      <c r="M699" s="6">
        <v>22.596826561739597</v>
      </c>
      <c r="N699" s="7">
        <v>2</v>
      </c>
      <c r="O699" s="6">
        <v>0.42237402727155876</v>
      </c>
      <c r="P699" s="7">
        <v>2</v>
      </c>
      <c r="Q699" s="6" t="s">
        <v>7</v>
      </c>
      <c r="R699" s="7">
        <v>5</v>
      </c>
    </row>
    <row r="700" spans="1:18" ht="14.4" x14ac:dyDescent="0.3">
      <c r="A700" s="6" t="s">
        <v>9</v>
      </c>
      <c r="B700" s="7">
        <v>135</v>
      </c>
      <c r="C700" s="7">
        <v>2</v>
      </c>
      <c r="D700" s="17">
        <v>143.4</v>
      </c>
      <c r="E700" s="8">
        <v>-3.13</v>
      </c>
      <c r="F700" s="8">
        <v>94.43</v>
      </c>
      <c r="G700" s="6">
        <v>0.61371564662696521</v>
      </c>
      <c r="H700" s="7">
        <v>2</v>
      </c>
      <c r="I700" s="6">
        <v>19.522786789840303</v>
      </c>
      <c r="J700" s="7">
        <v>2</v>
      </c>
      <c r="K700" s="6">
        <v>0.35325224526456889</v>
      </c>
      <c r="L700" s="7">
        <v>2</v>
      </c>
      <c r="M700" s="6">
        <v>20.068214153007446</v>
      </c>
      <c r="N700" s="7">
        <v>2</v>
      </c>
      <c r="O700" s="6">
        <v>0.14351092195156301</v>
      </c>
      <c r="P700" s="7">
        <v>2</v>
      </c>
      <c r="Q700" s="6">
        <v>4.9972678619663216E-2</v>
      </c>
      <c r="R700" s="7">
        <v>2</v>
      </c>
    </row>
    <row r="701" spans="1:18" ht="14.4" x14ac:dyDescent="0.3">
      <c r="A701" s="6" t="s">
        <v>9</v>
      </c>
      <c r="B701" s="7">
        <v>135</v>
      </c>
      <c r="C701" s="7">
        <v>2</v>
      </c>
      <c r="D701" s="17">
        <v>121.1</v>
      </c>
      <c r="E701" s="8">
        <v>-3.13</v>
      </c>
      <c r="F701" s="8">
        <v>94.43</v>
      </c>
      <c r="G701" s="6" t="s">
        <v>7</v>
      </c>
      <c r="H701" s="7">
        <v>5</v>
      </c>
      <c r="I701" s="6">
        <v>16.168591350623984</v>
      </c>
      <c r="J701" s="7">
        <v>2</v>
      </c>
      <c r="K701" s="6">
        <v>0.74291108051997778</v>
      </c>
      <c r="L701" s="7">
        <v>2</v>
      </c>
      <c r="M701" s="6">
        <v>31.114954642976674</v>
      </c>
      <c r="N701" s="7">
        <v>2</v>
      </c>
      <c r="O701" s="6">
        <v>0.10142626325996623</v>
      </c>
      <c r="P701" s="7">
        <v>2</v>
      </c>
      <c r="Q701" s="6" t="s">
        <v>7</v>
      </c>
      <c r="R701" s="7">
        <v>5</v>
      </c>
    </row>
    <row r="702" spans="1:18" ht="14.4" x14ac:dyDescent="0.3">
      <c r="A702" s="6" t="s">
        <v>9</v>
      </c>
      <c r="B702" s="7">
        <v>135</v>
      </c>
      <c r="C702" s="7">
        <v>2</v>
      </c>
      <c r="D702" s="17">
        <v>90.3</v>
      </c>
      <c r="E702" s="8">
        <v>-3.13</v>
      </c>
      <c r="F702" s="8">
        <v>94.43</v>
      </c>
      <c r="G702" s="6">
        <v>0.46613673746411505</v>
      </c>
      <c r="H702" s="7">
        <v>2</v>
      </c>
      <c r="I702" s="6">
        <v>21.803520745672213</v>
      </c>
      <c r="J702" s="7">
        <v>2</v>
      </c>
      <c r="K702" s="6">
        <v>2.6551789658848617</v>
      </c>
      <c r="L702" s="7">
        <v>2</v>
      </c>
      <c r="M702" s="6">
        <v>34.586511388566237</v>
      </c>
      <c r="N702" s="7">
        <v>2</v>
      </c>
      <c r="O702" s="6">
        <v>0.31411988705595151</v>
      </c>
      <c r="P702" s="7">
        <v>2</v>
      </c>
      <c r="Q702" s="6" t="s">
        <v>7</v>
      </c>
      <c r="R702" s="7">
        <v>5</v>
      </c>
    </row>
    <row r="703" spans="1:18" ht="14.4" x14ac:dyDescent="0.3">
      <c r="A703" s="6" t="s">
        <v>9</v>
      </c>
      <c r="B703" s="7">
        <v>135</v>
      </c>
      <c r="C703" s="7">
        <v>2</v>
      </c>
      <c r="D703" s="17">
        <v>71.099999999999994</v>
      </c>
      <c r="E703" s="8">
        <v>-3.13</v>
      </c>
      <c r="F703" s="8">
        <v>94.43</v>
      </c>
      <c r="G703" s="6" t="s">
        <v>7</v>
      </c>
      <c r="H703" s="7">
        <v>5</v>
      </c>
      <c r="I703" s="6">
        <v>38.560573055193586</v>
      </c>
      <c r="J703" s="7">
        <v>2</v>
      </c>
      <c r="K703" s="6">
        <v>5.5597657609704445</v>
      </c>
      <c r="L703" s="7">
        <v>2</v>
      </c>
      <c r="M703" s="6">
        <v>31.139053348296905</v>
      </c>
      <c r="N703" s="7">
        <v>2</v>
      </c>
      <c r="O703" s="6">
        <v>0.13369236379081659</v>
      </c>
      <c r="P703" s="7">
        <v>2</v>
      </c>
      <c r="Q703" s="6">
        <v>5.5667370624137492E-2</v>
      </c>
      <c r="R703" s="7">
        <v>2</v>
      </c>
    </row>
    <row r="704" spans="1:18" ht="14.4" x14ac:dyDescent="0.3">
      <c r="A704" s="6" t="s">
        <v>9</v>
      </c>
      <c r="B704" s="7">
        <v>135</v>
      </c>
      <c r="C704" s="7">
        <v>2</v>
      </c>
      <c r="D704" s="17">
        <v>37.799999999999997</v>
      </c>
      <c r="E704" s="8">
        <v>-3.13</v>
      </c>
      <c r="F704" s="8">
        <v>94.43</v>
      </c>
      <c r="G704" s="6" t="s">
        <v>7</v>
      </c>
      <c r="H704" s="7">
        <v>5</v>
      </c>
      <c r="I704" s="6">
        <v>12.047410164096194</v>
      </c>
      <c r="J704" s="7">
        <v>2</v>
      </c>
      <c r="K704" s="6">
        <v>3.0092866066219464</v>
      </c>
      <c r="L704" s="7">
        <v>2</v>
      </c>
      <c r="M704" s="6">
        <v>29.498337967855008</v>
      </c>
      <c r="N704" s="7">
        <v>2</v>
      </c>
      <c r="O704" s="6">
        <v>0.16544261514746453</v>
      </c>
      <c r="P704" s="7">
        <v>2</v>
      </c>
      <c r="Q704" s="6" t="s">
        <v>7</v>
      </c>
      <c r="R704" s="7">
        <v>5</v>
      </c>
    </row>
    <row r="705" spans="1:18" ht="14.4" x14ac:dyDescent="0.3">
      <c r="A705" s="6" t="s">
        <v>9</v>
      </c>
      <c r="B705" s="7">
        <v>135</v>
      </c>
      <c r="C705" s="7">
        <v>2</v>
      </c>
      <c r="D705" s="17">
        <v>18.899999999999999</v>
      </c>
      <c r="E705" s="8">
        <v>-3.13</v>
      </c>
      <c r="F705" s="8">
        <v>94.43</v>
      </c>
      <c r="G705" s="6">
        <v>0.62048472723789116</v>
      </c>
      <c r="H705" s="7">
        <v>2</v>
      </c>
      <c r="I705" s="6">
        <v>8.7024638138358448</v>
      </c>
      <c r="J705" s="7">
        <v>2</v>
      </c>
      <c r="K705" s="6">
        <v>2.8318841250624094</v>
      </c>
      <c r="L705" s="7">
        <v>2</v>
      </c>
      <c r="M705" s="6">
        <v>34.900942385999116</v>
      </c>
      <c r="N705" s="7">
        <v>2</v>
      </c>
      <c r="O705" s="6">
        <v>0.19716611218477623</v>
      </c>
      <c r="P705" s="7">
        <v>2</v>
      </c>
      <c r="Q705" s="6" t="s">
        <v>7</v>
      </c>
      <c r="R705" s="7">
        <v>5</v>
      </c>
    </row>
    <row r="706" spans="1:18" ht="14.4" x14ac:dyDescent="0.3">
      <c r="A706" s="6" t="s">
        <v>9</v>
      </c>
      <c r="B706" s="7">
        <v>139</v>
      </c>
      <c r="C706" s="7">
        <v>2</v>
      </c>
      <c r="D706" s="17">
        <v>980.9</v>
      </c>
      <c r="E706" s="8">
        <v>-1.89</v>
      </c>
      <c r="F706" s="8">
        <v>94.02</v>
      </c>
      <c r="G706" s="6">
        <v>3.3135348882184217</v>
      </c>
      <c r="H706" s="7">
        <v>2</v>
      </c>
      <c r="I706" s="6">
        <v>19.923378104827275</v>
      </c>
      <c r="J706" s="7">
        <v>2</v>
      </c>
      <c r="K706" s="6" t="s">
        <v>7</v>
      </c>
      <c r="L706" s="7">
        <v>5</v>
      </c>
      <c r="M706" s="6">
        <v>23.601974811668683</v>
      </c>
      <c r="N706" s="7">
        <v>2</v>
      </c>
      <c r="O706" s="6">
        <v>1.1184913759805242</v>
      </c>
      <c r="P706" s="7">
        <v>2</v>
      </c>
      <c r="Q706" s="6" t="s">
        <v>7</v>
      </c>
      <c r="R706" s="7">
        <v>5</v>
      </c>
    </row>
    <row r="707" spans="1:18" ht="14.4" x14ac:dyDescent="0.3">
      <c r="A707" s="6" t="s">
        <v>9</v>
      </c>
      <c r="B707" s="7">
        <v>139</v>
      </c>
      <c r="C707" s="7">
        <v>2</v>
      </c>
      <c r="D707" s="17">
        <v>675.8</v>
      </c>
      <c r="E707" s="8">
        <v>-1.89</v>
      </c>
      <c r="F707" s="8">
        <v>94.02</v>
      </c>
      <c r="G707" s="6">
        <v>1.7023797922895099</v>
      </c>
      <c r="H707" s="7">
        <v>2</v>
      </c>
      <c r="I707" s="6">
        <v>11.401152216485666</v>
      </c>
      <c r="J707" s="7">
        <v>2</v>
      </c>
      <c r="K707" s="6" t="s">
        <v>7</v>
      </c>
      <c r="L707" s="7">
        <v>5</v>
      </c>
      <c r="M707" s="6">
        <v>20.07453654263076</v>
      </c>
      <c r="N707" s="7">
        <v>2</v>
      </c>
      <c r="O707" s="6">
        <v>0.95772645848462834</v>
      </c>
      <c r="P707" s="7">
        <v>2</v>
      </c>
      <c r="Q707" s="6" t="s">
        <v>7</v>
      </c>
      <c r="R707" s="7">
        <v>5</v>
      </c>
    </row>
    <row r="708" spans="1:18" ht="14.4" x14ac:dyDescent="0.3">
      <c r="A708" s="6" t="s">
        <v>9</v>
      </c>
      <c r="B708" s="7">
        <v>139</v>
      </c>
      <c r="C708" s="7">
        <v>2</v>
      </c>
      <c r="D708" s="17">
        <v>486.9</v>
      </c>
      <c r="E708" s="8">
        <v>-1.89</v>
      </c>
      <c r="F708" s="8">
        <v>94.02</v>
      </c>
      <c r="G708" s="6">
        <v>2.8989750982524507</v>
      </c>
      <c r="H708" s="7">
        <v>2</v>
      </c>
      <c r="I708" s="6">
        <v>28.919872317142218</v>
      </c>
      <c r="J708" s="7">
        <v>2</v>
      </c>
      <c r="K708" s="6">
        <v>0.72789106802020087</v>
      </c>
      <c r="L708" s="7">
        <v>2</v>
      </c>
      <c r="M708" s="6">
        <v>40.210447761509222</v>
      </c>
      <c r="N708" s="7">
        <v>2</v>
      </c>
      <c r="O708" s="6">
        <v>0.8404251699705072</v>
      </c>
      <c r="P708" s="7">
        <v>2</v>
      </c>
      <c r="Q708" s="6" t="s">
        <v>7</v>
      </c>
      <c r="R708" s="7">
        <v>5</v>
      </c>
    </row>
    <row r="709" spans="1:18" ht="14.4" x14ac:dyDescent="0.3">
      <c r="A709" s="6" t="s">
        <v>9</v>
      </c>
      <c r="B709" s="7">
        <v>139</v>
      </c>
      <c r="C709" s="7">
        <v>2</v>
      </c>
      <c r="D709" s="17">
        <v>287.5</v>
      </c>
      <c r="E709" s="8">
        <v>-1.89</v>
      </c>
      <c r="F709" s="8">
        <v>94.02</v>
      </c>
      <c r="G709" s="6">
        <v>5.9630930552966435</v>
      </c>
      <c r="H709" s="7">
        <v>2</v>
      </c>
      <c r="I709" s="6">
        <v>45.122708531350895</v>
      </c>
      <c r="J709" s="7">
        <v>2</v>
      </c>
      <c r="K709" s="6">
        <v>0.93815980429391244</v>
      </c>
      <c r="L709" s="7">
        <v>2</v>
      </c>
      <c r="M709" s="6">
        <v>45.470689802672581</v>
      </c>
      <c r="N709" s="7">
        <v>2</v>
      </c>
      <c r="O709" s="6">
        <v>1.9622274175245753</v>
      </c>
      <c r="P709" s="7">
        <v>2</v>
      </c>
      <c r="Q709" s="6" t="s">
        <v>7</v>
      </c>
      <c r="R709" s="7">
        <v>5</v>
      </c>
    </row>
    <row r="710" spans="1:18" ht="14.4" x14ac:dyDescent="0.3">
      <c r="A710" s="6" t="s">
        <v>9</v>
      </c>
      <c r="B710" s="7">
        <v>139</v>
      </c>
      <c r="C710" s="7">
        <v>2</v>
      </c>
      <c r="D710" s="17">
        <v>236.5</v>
      </c>
      <c r="E710" s="8">
        <v>-1.89</v>
      </c>
      <c r="F710" s="8">
        <v>94.02</v>
      </c>
      <c r="G710" s="6">
        <v>1.6376767972472994</v>
      </c>
      <c r="H710" s="7">
        <v>2</v>
      </c>
      <c r="I710" s="6">
        <v>32.853669018705958</v>
      </c>
      <c r="J710" s="7">
        <v>2</v>
      </c>
      <c r="K710" s="6">
        <v>1.6780543812714357</v>
      </c>
      <c r="L710" s="7">
        <v>2</v>
      </c>
      <c r="M710" s="6">
        <v>41.676302010286655</v>
      </c>
      <c r="N710" s="7">
        <v>2</v>
      </c>
      <c r="O710" s="6">
        <v>0.43872242922363969</v>
      </c>
      <c r="P710" s="7">
        <v>2</v>
      </c>
      <c r="Q710" s="6">
        <v>3.6888442589218612E-2</v>
      </c>
      <c r="R710" s="7">
        <v>2</v>
      </c>
    </row>
    <row r="711" spans="1:18" ht="14.4" x14ac:dyDescent="0.3">
      <c r="A711" s="6" t="s">
        <v>9</v>
      </c>
      <c r="B711" s="7">
        <v>139</v>
      </c>
      <c r="C711" s="7">
        <v>2</v>
      </c>
      <c r="D711" s="17">
        <v>185.6</v>
      </c>
      <c r="E711" s="8">
        <v>-1.89</v>
      </c>
      <c r="F711" s="8">
        <v>94.02</v>
      </c>
      <c r="G711" s="6">
        <v>0.70334399878356235</v>
      </c>
      <c r="H711" s="7">
        <v>2</v>
      </c>
      <c r="I711" s="6">
        <v>21.970242451199141</v>
      </c>
      <c r="J711" s="7">
        <v>2</v>
      </c>
      <c r="K711" s="6">
        <v>0.71234239791960141</v>
      </c>
      <c r="L711" s="7">
        <v>2</v>
      </c>
      <c r="M711" s="6">
        <v>22.145389006126344</v>
      </c>
      <c r="N711" s="7">
        <v>2</v>
      </c>
      <c r="O711" s="6">
        <v>0.24812138088278052</v>
      </c>
      <c r="P711" s="7">
        <v>2</v>
      </c>
      <c r="Q711" s="6" t="s">
        <v>7</v>
      </c>
      <c r="R711" s="7">
        <v>5</v>
      </c>
    </row>
    <row r="712" spans="1:18" ht="14.4" x14ac:dyDescent="0.3">
      <c r="A712" s="6" t="s">
        <v>9</v>
      </c>
      <c r="B712" s="7">
        <v>139</v>
      </c>
      <c r="C712" s="7">
        <v>2</v>
      </c>
      <c r="D712" s="17">
        <v>138.19999999999999</v>
      </c>
      <c r="E712" s="8">
        <v>-1.89</v>
      </c>
      <c r="F712" s="8">
        <v>94.02</v>
      </c>
      <c r="G712" s="6" t="s">
        <v>7</v>
      </c>
      <c r="H712" s="7">
        <v>5</v>
      </c>
      <c r="I712" s="6">
        <v>13.89394569058909</v>
      </c>
      <c r="J712" s="7">
        <v>2</v>
      </c>
      <c r="K712" s="6">
        <v>1.3535892306610287</v>
      </c>
      <c r="L712" s="7">
        <v>2</v>
      </c>
      <c r="M712" s="6">
        <v>24.129641852348449</v>
      </c>
      <c r="N712" s="7">
        <v>2</v>
      </c>
      <c r="O712" s="6">
        <v>0.10816537001992522</v>
      </c>
      <c r="P712" s="7">
        <v>2</v>
      </c>
      <c r="Q712" s="6" t="s">
        <v>7</v>
      </c>
      <c r="R712" s="7">
        <v>5</v>
      </c>
    </row>
    <row r="713" spans="1:18" ht="14.4" x14ac:dyDescent="0.3">
      <c r="A713" s="6" t="s">
        <v>9</v>
      </c>
      <c r="B713" s="7">
        <v>139</v>
      </c>
      <c r="C713" s="7">
        <v>2</v>
      </c>
      <c r="D713" s="17">
        <v>105.3</v>
      </c>
      <c r="E713" s="8">
        <v>-1.89</v>
      </c>
      <c r="F713" s="8">
        <v>94.02</v>
      </c>
      <c r="G713" s="6" t="s">
        <v>7</v>
      </c>
      <c r="H713" s="7">
        <v>5</v>
      </c>
      <c r="I713" s="6">
        <v>17.350317662703503</v>
      </c>
      <c r="J713" s="7">
        <v>2</v>
      </c>
      <c r="K713" s="6">
        <v>2.4402126019662216</v>
      </c>
      <c r="L713" s="7">
        <v>2</v>
      </c>
      <c r="M713" s="6">
        <v>20.906194734696534</v>
      </c>
      <c r="N713" s="7">
        <v>2</v>
      </c>
      <c r="O713" s="6">
        <v>8.4309750145581189E-2</v>
      </c>
      <c r="P713" s="7">
        <v>2</v>
      </c>
      <c r="Q713" s="6" t="s">
        <v>7</v>
      </c>
      <c r="R713" s="7">
        <v>5</v>
      </c>
    </row>
    <row r="714" spans="1:18" ht="14.4" x14ac:dyDescent="0.3">
      <c r="A714" s="6" t="s">
        <v>9</v>
      </c>
      <c r="B714" s="7">
        <v>139</v>
      </c>
      <c r="C714" s="7">
        <v>2</v>
      </c>
      <c r="D714" s="17">
        <v>86</v>
      </c>
      <c r="E714" s="8">
        <v>-1.89</v>
      </c>
      <c r="F714" s="8">
        <v>94.02</v>
      </c>
      <c r="G714" s="6">
        <v>0.70937763531145781</v>
      </c>
      <c r="H714" s="7">
        <v>2</v>
      </c>
      <c r="I714" s="6">
        <v>24.658055451161804</v>
      </c>
      <c r="J714" s="7">
        <v>2</v>
      </c>
      <c r="K714" s="6">
        <v>3.4558647368322317</v>
      </c>
      <c r="L714" s="7">
        <v>2</v>
      </c>
      <c r="M714" s="6">
        <v>19.860104699721902</v>
      </c>
      <c r="N714" s="7">
        <v>2</v>
      </c>
      <c r="O714" s="6">
        <v>0.32510768754189329</v>
      </c>
      <c r="P714" s="7">
        <v>2</v>
      </c>
      <c r="Q714" s="6" t="s">
        <v>7</v>
      </c>
      <c r="R714" s="7">
        <v>5</v>
      </c>
    </row>
    <row r="715" spans="1:18" ht="14.4" x14ac:dyDescent="0.3">
      <c r="A715" s="6" t="s">
        <v>9</v>
      </c>
      <c r="B715" s="7">
        <v>139</v>
      </c>
      <c r="C715" s="7">
        <v>2</v>
      </c>
      <c r="D715" s="17">
        <v>64.7</v>
      </c>
      <c r="E715" s="8">
        <v>-1.89</v>
      </c>
      <c r="F715" s="8">
        <v>94.02</v>
      </c>
      <c r="G715" s="6" t="s">
        <v>7</v>
      </c>
      <c r="H715" s="7">
        <v>5</v>
      </c>
      <c r="I715" s="6">
        <v>24.108513431773662</v>
      </c>
      <c r="J715" s="7">
        <v>2</v>
      </c>
      <c r="K715" s="6">
        <v>4.5566464107934346</v>
      </c>
      <c r="L715" s="7">
        <v>2</v>
      </c>
      <c r="M715" s="6">
        <v>25.076921168187368</v>
      </c>
      <c r="N715" s="7">
        <v>2</v>
      </c>
      <c r="O715" s="6">
        <v>0.18450253850597106</v>
      </c>
      <c r="P715" s="7">
        <v>2</v>
      </c>
      <c r="Q715" s="6" t="s">
        <v>7</v>
      </c>
      <c r="R715" s="7">
        <v>5</v>
      </c>
    </row>
    <row r="716" spans="1:18" ht="14.4" x14ac:dyDescent="0.3">
      <c r="A716" s="6" t="s">
        <v>9</v>
      </c>
      <c r="B716" s="7">
        <v>139</v>
      </c>
      <c r="C716" s="7">
        <v>2</v>
      </c>
      <c r="D716" s="17">
        <v>38.799999999999997</v>
      </c>
      <c r="E716" s="8">
        <v>-1.89</v>
      </c>
      <c r="F716" s="8">
        <v>94.02</v>
      </c>
      <c r="G716" s="6">
        <v>0.75895262875471914</v>
      </c>
      <c r="H716" s="7">
        <v>2</v>
      </c>
      <c r="I716" s="6">
        <v>8.4524827495808452</v>
      </c>
      <c r="J716" s="7">
        <v>2</v>
      </c>
      <c r="K716" s="6">
        <v>4.4307697747679669</v>
      </c>
      <c r="L716" s="7">
        <v>2</v>
      </c>
      <c r="M716" s="6">
        <v>42.05094226819363</v>
      </c>
      <c r="N716" s="7">
        <v>2</v>
      </c>
      <c r="O716" s="6">
        <v>0.2499833741663807</v>
      </c>
      <c r="P716" s="7">
        <v>2</v>
      </c>
      <c r="Q716" s="6" t="s">
        <v>7</v>
      </c>
      <c r="R716" s="7">
        <v>5</v>
      </c>
    </row>
    <row r="717" spans="1:18" ht="14.4" x14ac:dyDescent="0.3">
      <c r="A717" s="6" t="s">
        <v>9</v>
      </c>
      <c r="B717" s="7">
        <v>139</v>
      </c>
      <c r="C717" s="7">
        <v>2</v>
      </c>
      <c r="D717" s="17">
        <v>19.5</v>
      </c>
      <c r="E717" s="8">
        <v>-1.89</v>
      </c>
      <c r="F717" s="8">
        <v>94.02</v>
      </c>
      <c r="G717" s="6">
        <v>1.0037067262677148</v>
      </c>
      <c r="H717" s="7">
        <v>2</v>
      </c>
      <c r="I717" s="6">
        <v>11.151763311634706</v>
      </c>
      <c r="J717" s="7">
        <v>2</v>
      </c>
      <c r="K717" s="6">
        <v>4.9333196876218901</v>
      </c>
      <c r="L717" s="7">
        <v>2</v>
      </c>
      <c r="M717" s="6">
        <v>45.356390262676811</v>
      </c>
      <c r="N717" s="7">
        <v>2</v>
      </c>
      <c r="O717" s="6">
        <v>0.39660568525988388</v>
      </c>
      <c r="P717" s="7">
        <v>2</v>
      </c>
      <c r="Q717" s="6" t="s">
        <v>7</v>
      </c>
      <c r="R717" s="7">
        <v>5</v>
      </c>
    </row>
    <row r="718" spans="1:18" ht="14.4" x14ac:dyDescent="0.3">
      <c r="A718" s="6" t="s">
        <v>9</v>
      </c>
      <c r="B718" s="7">
        <v>142</v>
      </c>
      <c r="C718" s="7">
        <v>2</v>
      </c>
      <c r="D718" s="17">
        <v>981</v>
      </c>
      <c r="E718" s="8">
        <v>-0.93</v>
      </c>
      <c r="F718" s="8">
        <v>93.73</v>
      </c>
      <c r="G718" s="6">
        <v>2.7064912097539344</v>
      </c>
      <c r="H718" s="7">
        <v>2</v>
      </c>
      <c r="I718" s="6">
        <v>21.593925430630701</v>
      </c>
      <c r="J718" s="7">
        <v>2</v>
      </c>
      <c r="K718" s="6">
        <v>0.2078545374938274</v>
      </c>
      <c r="L718" s="7">
        <v>2</v>
      </c>
      <c r="M718" s="6">
        <v>26.790320852381104</v>
      </c>
      <c r="N718" s="7">
        <v>2</v>
      </c>
      <c r="O718" s="6">
        <v>1.0566958972688745</v>
      </c>
      <c r="P718" s="7">
        <v>2</v>
      </c>
      <c r="Q718" s="6" t="s">
        <v>7</v>
      </c>
      <c r="R718" s="7">
        <v>5</v>
      </c>
    </row>
    <row r="719" spans="1:18" ht="14.4" x14ac:dyDescent="0.3">
      <c r="A719" s="6" t="s">
        <v>9</v>
      </c>
      <c r="B719" s="7">
        <v>142</v>
      </c>
      <c r="C719" s="7">
        <v>2</v>
      </c>
      <c r="D719" s="17">
        <v>677.8</v>
      </c>
      <c r="E719" s="8">
        <v>-0.93</v>
      </c>
      <c r="F719" s="8">
        <v>93.73</v>
      </c>
      <c r="G719" s="6">
        <v>2.5546419802159708</v>
      </c>
      <c r="H719" s="7">
        <v>2</v>
      </c>
      <c r="I719" s="6">
        <v>21.102665259413332</v>
      </c>
      <c r="J719" s="7">
        <v>2</v>
      </c>
      <c r="K719" s="6" t="s">
        <v>7</v>
      </c>
      <c r="L719" s="7">
        <v>5</v>
      </c>
      <c r="M719" s="6">
        <v>32.951724351781401</v>
      </c>
      <c r="N719" s="7">
        <v>2</v>
      </c>
      <c r="O719" s="6">
        <v>0.9328877864264058</v>
      </c>
      <c r="P719" s="7">
        <v>2</v>
      </c>
      <c r="Q719" s="6">
        <v>2.6406646480826419E-2</v>
      </c>
      <c r="R719" s="7">
        <v>2</v>
      </c>
    </row>
    <row r="720" spans="1:18" ht="14.4" x14ac:dyDescent="0.3">
      <c r="A720" s="6" t="s">
        <v>9</v>
      </c>
      <c r="B720" s="7">
        <v>142</v>
      </c>
      <c r="C720" s="7">
        <v>2</v>
      </c>
      <c r="D720" s="17">
        <v>488.6</v>
      </c>
      <c r="E720" s="8">
        <v>-0.93</v>
      </c>
      <c r="F720" s="8">
        <v>93.73</v>
      </c>
      <c r="G720" s="6">
        <v>3.8537697621449976</v>
      </c>
      <c r="H720" s="7">
        <v>2</v>
      </c>
      <c r="I720" s="6">
        <v>31.245126068237681</v>
      </c>
      <c r="J720" s="7">
        <v>2</v>
      </c>
      <c r="K720" s="6">
        <v>0.19150872284798665</v>
      </c>
      <c r="L720" s="7">
        <v>2</v>
      </c>
      <c r="M720" s="6">
        <v>39.476924637798803</v>
      </c>
      <c r="N720" s="7">
        <v>2</v>
      </c>
      <c r="O720" s="6">
        <v>1.2686911203497655</v>
      </c>
      <c r="P720" s="7">
        <v>2</v>
      </c>
      <c r="Q720" s="6" t="s">
        <v>7</v>
      </c>
      <c r="R720" s="7">
        <v>5</v>
      </c>
    </row>
    <row r="721" spans="1:18" ht="14.4" x14ac:dyDescent="0.3">
      <c r="A721" s="6" t="s">
        <v>9</v>
      </c>
      <c r="B721" s="7">
        <v>142</v>
      </c>
      <c r="C721" s="7">
        <v>2</v>
      </c>
      <c r="D721" s="17">
        <v>287.7</v>
      </c>
      <c r="E721" s="8">
        <v>-0.93</v>
      </c>
      <c r="F721" s="8">
        <v>93.73</v>
      </c>
      <c r="G721" s="6">
        <v>2.9441905399580888</v>
      </c>
      <c r="H721" s="7">
        <v>2</v>
      </c>
      <c r="I721" s="6">
        <v>35.495110462354631</v>
      </c>
      <c r="J721" s="7">
        <v>2</v>
      </c>
      <c r="K721" s="6">
        <v>0.71051521219064062</v>
      </c>
      <c r="L721" s="7">
        <v>2</v>
      </c>
      <c r="M721" s="6">
        <v>45.725146662864162</v>
      </c>
      <c r="N721" s="7">
        <v>2</v>
      </c>
      <c r="O721" s="6">
        <v>0.9592180874831947</v>
      </c>
      <c r="P721" s="7">
        <v>2</v>
      </c>
      <c r="Q721" s="6" t="s">
        <v>7</v>
      </c>
      <c r="R721" s="7">
        <v>5</v>
      </c>
    </row>
    <row r="722" spans="1:18" ht="14.4" x14ac:dyDescent="0.3">
      <c r="A722" s="6" t="s">
        <v>9</v>
      </c>
      <c r="B722" s="7">
        <v>142</v>
      </c>
      <c r="C722" s="7">
        <v>2</v>
      </c>
      <c r="D722" s="17">
        <v>237.3</v>
      </c>
      <c r="E722" s="8">
        <v>-0.93</v>
      </c>
      <c r="F722" s="8">
        <v>93.73</v>
      </c>
      <c r="G722" s="6">
        <v>2.2930651437581977</v>
      </c>
      <c r="H722" s="7">
        <v>2</v>
      </c>
      <c r="I722" s="6">
        <v>32.538612910441287</v>
      </c>
      <c r="J722" s="7">
        <v>2</v>
      </c>
      <c r="K722" s="6">
        <v>0.76751497069828523</v>
      </c>
      <c r="L722" s="7">
        <v>2</v>
      </c>
      <c r="M722" s="6">
        <v>32.455272272164329</v>
      </c>
      <c r="N722" s="7">
        <v>2</v>
      </c>
      <c r="O722" s="6">
        <v>0.73935863861789763</v>
      </c>
      <c r="P722" s="7">
        <v>2</v>
      </c>
      <c r="Q722" s="6">
        <v>3.336048729339236E-2</v>
      </c>
      <c r="R722" s="7">
        <v>2</v>
      </c>
    </row>
    <row r="723" spans="1:18" ht="14.4" x14ac:dyDescent="0.3">
      <c r="A723" s="6" t="s">
        <v>9</v>
      </c>
      <c r="B723" s="7">
        <v>142</v>
      </c>
      <c r="C723" s="7">
        <v>2</v>
      </c>
      <c r="D723" s="17">
        <v>187.3</v>
      </c>
      <c r="E723" s="8">
        <v>-0.93</v>
      </c>
      <c r="F723" s="8">
        <v>93.73</v>
      </c>
      <c r="G723" s="6">
        <v>0.69052119499429077</v>
      </c>
      <c r="H723" s="7">
        <v>2</v>
      </c>
      <c r="I723" s="6">
        <v>18.748118633934148</v>
      </c>
      <c r="J723" s="7">
        <v>2</v>
      </c>
      <c r="K723" s="6">
        <v>0.58027180325057703</v>
      </c>
      <c r="L723" s="7">
        <v>2</v>
      </c>
      <c r="M723" s="6">
        <v>23.004353351553288</v>
      </c>
      <c r="N723" s="7">
        <v>2</v>
      </c>
      <c r="O723" s="6">
        <v>0.253890644796402</v>
      </c>
      <c r="P723" s="7">
        <v>2</v>
      </c>
      <c r="Q723" s="6" t="s">
        <v>7</v>
      </c>
      <c r="R723" s="7">
        <v>5</v>
      </c>
    </row>
    <row r="724" spans="1:18" ht="14.4" x14ac:dyDescent="0.3">
      <c r="A724" s="6" t="s">
        <v>9</v>
      </c>
      <c r="B724" s="7">
        <v>142</v>
      </c>
      <c r="C724" s="7">
        <v>2</v>
      </c>
      <c r="D724" s="17">
        <v>137</v>
      </c>
      <c r="E724" s="8">
        <v>-0.93</v>
      </c>
      <c r="F724" s="8">
        <v>93.73</v>
      </c>
      <c r="G724" s="6">
        <v>0.52236449824269693</v>
      </c>
      <c r="H724" s="7">
        <v>2</v>
      </c>
      <c r="I724" s="6">
        <v>15.073418299286741</v>
      </c>
      <c r="J724" s="7">
        <v>2</v>
      </c>
      <c r="K724" s="6">
        <v>1.0774496232987545</v>
      </c>
      <c r="L724" s="7">
        <v>2</v>
      </c>
      <c r="M724" s="6">
        <v>25.537103382944196</v>
      </c>
      <c r="N724" s="7">
        <v>2</v>
      </c>
      <c r="O724" s="6">
        <v>0.1514970358789432</v>
      </c>
      <c r="P724" s="7">
        <v>2</v>
      </c>
      <c r="Q724" s="6">
        <v>3.705943986830898E-2</v>
      </c>
      <c r="R724" s="7">
        <v>2</v>
      </c>
    </row>
    <row r="725" spans="1:18" ht="14.4" x14ac:dyDescent="0.3">
      <c r="A725" s="6" t="s">
        <v>9</v>
      </c>
      <c r="B725" s="7">
        <v>142</v>
      </c>
      <c r="C725" s="7">
        <v>2</v>
      </c>
      <c r="D725" s="17">
        <v>106.9</v>
      </c>
      <c r="E725" s="8">
        <v>-0.93</v>
      </c>
      <c r="F725" s="8">
        <v>93.73</v>
      </c>
      <c r="G725" s="6">
        <v>1.0172032411701704</v>
      </c>
      <c r="H725" s="7">
        <v>2</v>
      </c>
      <c r="I725" s="6">
        <v>12.602060339285059</v>
      </c>
      <c r="J725" s="7">
        <v>2</v>
      </c>
      <c r="K725" s="6">
        <v>1.1593698276478841</v>
      </c>
      <c r="L725" s="7">
        <v>2</v>
      </c>
      <c r="M725" s="6">
        <v>37.099241033061162</v>
      </c>
      <c r="N725" s="7">
        <v>2</v>
      </c>
      <c r="O725" s="6">
        <v>0.12016381036813401</v>
      </c>
      <c r="P725" s="7">
        <v>2</v>
      </c>
      <c r="Q725" s="6" t="s">
        <v>7</v>
      </c>
      <c r="R725" s="7">
        <v>5</v>
      </c>
    </row>
    <row r="726" spans="1:18" ht="14.4" x14ac:dyDescent="0.3">
      <c r="A726" s="6" t="s">
        <v>9</v>
      </c>
      <c r="B726" s="7">
        <v>142</v>
      </c>
      <c r="C726" s="7">
        <v>2</v>
      </c>
      <c r="D726" s="17">
        <v>85.2</v>
      </c>
      <c r="E726" s="8">
        <v>-0.93</v>
      </c>
      <c r="F726" s="8">
        <v>93.73</v>
      </c>
      <c r="G726" s="6">
        <v>0.44792940820092425</v>
      </c>
      <c r="H726" s="7">
        <v>2</v>
      </c>
      <c r="I726" s="6">
        <v>21.46332750856477</v>
      </c>
      <c r="J726" s="7">
        <v>2</v>
      </c>
      <c r="K726" s="6">
        <v>4.3205163404709204</v>
      </c>
      <c r="L726" s="7">
        <v>2</v>
      </c>
      <c r="M726" s="6">
        <v>26.628213139438142</v>
      </c>
      <c r="N726" s="7">
        <v>2</v>
      </c>
      <c r="O726" s="6">
        <v>0.12674737537127795</v>
      </c>
      <c r="P726" s="7">
        <v>2</v>
      </c>
      <c r="Q726" s="6" t="s">
        <v>7</v>
      </c>
      <c r="R726" s="7">
        <v>5</v>
      </c>
    </row>
    <row r="727" spans="1:18" ht="14.4" x14ac:dyDescent="0.3">
      <c r="A727" s="6" t="s">
        <v>9</v>
      </c>
      <c r="B727" s="7">
        <v>142</v>
      </c>
      <c r="C727" s="7">
        <v>2</v>
      </c>
      <c r="D727" s="17">
        <v>67.2</v>
      </c>
      <c r="E727" s="8">
        <v>-0.93</v>
      </c>
      <c r="F727" s="8">
        <v>93.73</v>
      </c>
      <c r="G727" s="6">
        <v>0.62571316921545594</v>
      </c>
      <c r="H727" s="7">
        <v>2</v>
      </c>
      <c r="I727" s="6">
        <v>18.620960056513997</v>
      </c>
      <c r="J727" s="7">
        <v>2</v>
      </c>
      <c r="K727" s="6">
        <v>3.6053792139730865</v>
      </c>
      <c r="L727" s="7">
        <v>2</v>
      </c>
      <c r="M727" s="6">
        <v>23.12368457283446</v>
      </c>
      <c r="N727" s="7">
        <v>2</v>
      </c>
      <c r="O727" s="6">
        <v>0.17197235896686908</v>
      </c>
      <c r="P727" s="7">
        <v>2</v>
      </c>
      <c r="Q727" s="6" t="s">
        <v>7</v>
      </c>
      <c r="R727" s="7">
        <v>5</v>
      </c>
    </row>
    <row r="728" spans="1:18" ht="14.4" x14ac:dyDescent="0.3">
      <c r="A728" s="6" t="s">
        <v>9</v>
      </c>
      <c r="B728" s="7">
        <v>142</v>
      </c>
      <c r="C728" s="7">
        <v>2</v>
      </c>
      <c r="D728" s="17">
        <v>41.2</v>
      </c>
      <c r="E728" s="8">
        <v>-0.93</v>
      </c>
      <c r="F728" s="8">
        <v>93.73</v>
      </c>
      <c r="G728" s="6" t="s">
        <v>7</v>
      </c>
      <c r="H728" s="7">
        <v>5</v>
      </c>
      <c r="I728" s="6">
        <v>5.8112963016453207</v>
      </c>
      <c r="J728" s="7">
        <v>2</v>
      </c>
      <c r="K728" s="6">
        <v>3.4121069894697578</v>
      </c>
      <c r="L728" s="7">
        <v>2</v>
      </c>
      <c r="M728" s="6">
        <v>27.069675738656858</v>
      </c>
      <c r="N728" s="7">
        <v>2</v>
      </c>
      <c r="O728" s="6">
        <v>0.1800341708491684</v>
      </c>
      <c r="P728" s="7">
        <v>2</v>
      </c>
      <c r="Q728" s="6" t="s">
        <v>7</v>
      </c>
      <c r="R728" s="7">
        <v>5</v>
      </c>
    </row>
    <row r="729" spans="1:18" ht="14.4" x14ac:dyDescent="0.3">
      <c r="A729" s="6" t="s">
        <v>9</v>
      </c>
      <c r="B729" s="7">
        <v>142</v>
      </c>
      <c r="C729" s="7">
        <v>2</v>
      </c>
      <c r="D729" s="17">
        <v>19.8</v>
      </c>
      <c r="E729" s="8">
        <v>-0.93</v>
      </c>
      <c r="F729" s="8">
        <v>93.73</v>
      </c>
      <c r="G729" s="6" t="s">
        <v>7</v>
      </c>
      <c r="H729" s="7">
        <v>5</v>
      </c>
      <c r="I729" s="6">
        <v>8.5772223250624364</v>
      </c>
      <c r="J729" s="7">
        <v>2</v>
      </c>
      <c r="K729" s="6">
        <v>2.1633656228900864</v>
      </c>
      <c r="L729" s="7">
        <v>2</v>
      </c>
      <c r="M729" s="6">
        <v>24.138112603288032</v>
      </c>
      <c r="N729" s="7">
        <v>2</v>
      </c>
      <c r="O729" s="6">
        <v>0.291811236690734</v>
      </c>
      <c r="P729" s="7">
        <v>2</v>
      </c>
      <c r="Q729" s="6">
        <v>3.6805701886756935E-2</v>
      </c>
      <c r="R729" s="7">
        <v>2</v>
      </c>
    </row>
    <row r="730" spans="1:18" ht="14.4" x14ac:dyDescent="0.3">
      <c r="A730" s="6" t="s">
        <v>9</v>
      </c>
      <c r="B730" s="7">
        <v>145</v>
      </c>
      <c r="C730" s="7">
        <v>1</v>
      </c>
      <c r="D730" s="17">
        <v>980.5</v>
      </c>
      <c r="E730" s="8">
        <v>0</v>
      </c>
      <c r="F730" s="8">
        <v>93.44</v>
      </c>
      <c r="G730" s="6">
        <v>5.3109023082748248</v>
      </c>
      <c r="H730" s="7">
        <v>2</v>
      </c>
      <c r="I730" s="6">
        <v>25.285196255727442</v>
      </c>
      <c r="J730" s="7">
        <v>2</v>
      </c>
      <c r="K730" s="6" t="s">
        <v>7</v>
      </c>
      <c r="L730" s="7">
        <v>5</v>
      </c>
      <c r="M730" s="6">
        <v>24.108678282028407</v>
      </c>
      <c r="N730" s="7">
        <v>2</v>
      </c>
      <c r="O730" s="6">
        <v>1.5735414979186508</v>
      </c>
      <c r="P730" s="7">
        <v>2</v>
      </c>
      <c r="Q730" s="6" t="s">
        <v>7</v>
      </c>
      <c r="R730" s="7">
        <v>5</v>
      </c>
    </row>
    <row r="731" spans="1:18" ht="14.4" x14ac:dyDescent="0.3">
      <c r="A731" s="6" t="s">
        <v>9</v>
      </c>
      <c r="B731" s="7">
        <v>145</v>
      </c>
      <c r="C731" s="7">
        <v>1</v>
      </c>
      <c r="D731" s="17">
        <v>676.9</v>
      </c>
      <c r="E731" s="8">
        <v>0</v>
      </c>
      <c r="F731" s="8">
        <v>93.44</v>
      </c>
      <c r="G731" s="6">
        <v>3.4135541432284779</v>
      </c>
      <c r="H731" s="7">
        <v>2</v>
      </c>
      <c r="I731" s="6">
        <v>23.004785758071975</v>
      </c>
      <c r="J731" s="7">
        <v>2</v>
      </c>
      <c r="K731" s="6" t="s">
        <v>7</v>
      </c>
      <c r="L731" s="7">
        <v>5</v>
      </c>
      <c r="M731" s="6">
        <v>36.278115383302357</v>
      </c>
      <c r="N731" s="7">
        <v>2</v>
      </c>
      <c r="O731" s="6">
        <v>1.110602420651243</v>
      </c>
      <c r="P731" s="7">
        <v>2</v>
      </c>
      <c r="Q731" s="6" t="s">
        <v>7</v>
      </c>
      <c r="R731" s="7">
        <v>5</v>
      </c>
    </row>
    <row r="732" spans="1:18" ht="14.4" x14ac:dyDescent="0.3">
      <c r="A732" s="6" t="s">
        <v>9</v>
      </c>
      <c r="B732" s="7">
        <v>145</v>
      </c>
      <c r="C732" s="7">
        <v>1</v>
      </c>
      <c r="D732" s="17">
        <v>491.4</v>
      </c>
      <c r="E732" s="8">
        <v>0</v>
      </c>
      <c r="F732" s="8">
        <v>93.44</v>
      </c>
      <c r="G732" s="6">
        <v>4.5061014866445985</v>
      </c>
      <c r="H732" s="7">
        <v>2</v>
      </c>
      <c r="I732" s="6">
        <v>32.041278065429189</v>
      </c>
      <c r="J732" s="7">
        <v>2</v>
      </c>
      <c r="K732" s="6">
        <v>1.6193742595239655</v>
      </c>
      <c r="L732" s="7">
        <v>2</v>
      </c>
      <c r="M732" s="6">
        <v>30.741575084972695</v>
      </c>
      <c r="N732" s="7">
        <v>2</v>
      </c>
      <c r="O732" s="6">
        <v>1.4930080321580088</v>
      </c>
      <c r="P732" s="7">
        <v>2</v>
      </c>
      <c r="Q732" s="6" t="s">
        <v>7</v>
      </c>
      <c r="R732" s="7">
        <v>5</v>
      </c>
    </row>
    <row r="733" spans="1:18" ht="14.4" x14ac:dyDescent="0.3">
      <c r="A733" s="6" t="s">
        <v>9</v>
      </c>
      <c r="B733" s="7">
        <v>145</v>
      </c>
      <c r="C733" s="7">
        <v>1</v>
      </c>
      <c r="D733" s="17">
        <v>287.2</v>
      </c>
      <c r="E733" s="8">
        <v>0</v>
      </c>
      <c r="F733" s="8">
        <v>93.44</v>
      </c>
      <c r="G733" s="6">
        <v>4.9793614082459214</v>
      </c>
      <c r="H733" s="7">
        <v>2</v>
      </c>
      <c r="I733" s="6">
        <v>38.67556869183619</v>
      </c>
      <c r="J733" s="7">
        <v>2</v>
      </c>
      <c r="K733" s="6">
        <v>0.69946680954285889</v>
      </c>
      <c r="L733" s="7">
        <v>2</v>
      </c>
      <c r="M733" s="6">
        <v>48.425679544062618</v>
      </c>
      <c r="N733" s="7">
        <v>2</v>
      </c>
      <c r="O733" s="6">
        <v>1.4775817140311363</v>
      </c>
      <c r="P733" s="7">
        <v>2</v>
      </c>
      <c r="Q733" s="6" t="s">
        <v>7</v>
      </c>
      <c r="R733" s="7">
        <v>5</v>
      </c>
    </row>
    <row r="734" spans="1:18" ht="14.4" x14ac:dyDescent="0.3">
      <c r="A734" s="6" t="s">
        <v>9</v>
      </c>
      <c r="B734" s="7">
        <v>145</v>
      </c>
      <c r="C734" s="7">
        <v>1</v>
      </c>
      <c r="D734" s="17">
        <v>238</v>
      </c>
      <c r="E734" s="8">
        <v>0</v>
      </c>
      <c r="F734" s="8">
        <v>93.44</v>
      </c>
      <c r="G734" s="6">
        <v>2.4063953505794613</v>
      </c>
      <c r="H734" s="7">
        <v>2</v>
      </c>
      <c r="I734" s="6">
        <v>32.0443182521484</v>
      </c>
      <c r="J734" s="7">
        <v>2</v>
      </c>
      <c r="K734" s="6">
        <v>0.74033636817777193</v>
      </c>
      <c r="L734" s="7">
        <v>2</v>
      </c>
      <c r="M734" s="6">
        <v>36.866109828747099</v>
      </c>
      <c r="N734" s="7">
        <v>2</v>
      </c>
      <c r="O734" s="6">
        <v>0.73417678792552932</v>
      </c>
      <c r="P734" s="7">
        <v>2</v>
      </c>
      <c r="Q734" s="6" t="s">
        <v>7</v>
      </c>
      <c r="R734" s="7">
        <v>5</v>
      </c>
    </row>
    <row r="735" spans="1:18" ht="14.4" x14ac:dyDescent="0.3">
      <c r="A735" s="6" t="s">
        <v>9</v>
      </c>
      <c r="B735" s="7">
        <v>145</v>
      </c>
      <c r="C735" s="7">
        <v>1</v>
      </c>
      <c r="D735" s="17">
        <v>186.6</v>
      </c>
      <c r="E735" s="8">
        <v>0</v>
      </c>
      <c r="F735" s="8">
        <v>93.44</v>
      </c>
      <c r="G735" s="6">
        <v>0.83409356222217279</v>
      </c>
      <c r="H735" s="7">
        <v>2</v>
      </c>
      <c r="I735" s="6">
        <v>21.940129524139572</v>
      </c>
      <c r="J735" s="7">
        <v>2</v>
      </c>
      <c r="K735" s="6">
        <v>0.34260076588915922</v>
      </c>
      <c r="L735" s="7">
        <v>2</v>
      </c>
      <c r="M735" s="6">
        <v>26.969676764664321</v>
      </c>
      <c r="N735" s="7">
        <v>2</v>
      </c>
      <c r="O735" s="6">
        <v>0.3405551281581613</v>
      </c>
      <c r="P735" s="7">
        <v>2</v>
      </c>
      <c r="Q735" s="6" t="s">
        <v>7</v>
      </c>
      <c r="R735" s="7">
        <v>5</v>
      </c>
    </row>
    <row r="736" spans="1:18" ht="14.4" x14ac:dyDescent="0.3">
      <c r="A736" s="6" t="s">
        <v>9</v>
      </c>
      <c r="B736" s="7">
        <v>145</v>
      </c>
      <c r="C736" s="7">
        <v>1</v>
      </c>
      <c r="D736" s="17">
        <v>135.1</v>
      </c>
      <c r="E736" s="8">
        <v>0</v>
      </c>
      <c r="F736" s="8">
        <v>93.44</v>
      </c>
      <c r="G736" s="6">
        <v>0.449365956239554</v>
      </c>
      <c r="H736" s="7">
        <v>2</v>
      </c>
      <c r="I736" s="6">
        <v>18.927966350697869</v>
      </c>
      <c r="J736" s="7">
        <v>2</v>
      </c>
      <c r="K736" s="6">
        <v>1.0985506158412774</v>
      </c>
      <c r="L736" s="7">
        <v>2</v>
      </c>
      <c r="M736" s="6">
        <v>23.869226034526257</v>
      </c>
      <c r="N736" s="7">
        <v>2</v>
      </c>
      <c r="O736" s="6">
        <v>0.12925864915875007</v>
      </c>
      <c r="P736" s="7">
        <v>2</v>
      </c>
      <c r="Q736" s="6">
        <v>2.8757282950280984E-2</v>
      </c>
      <c r="R736" s="7">
        <v>2</v>
      </c>
    </row>
    <row r="737" spans="1:18" ht="14.4" x14ac:dyDescent="0.3">
      <c r="A737" s="6" t="s">
        <v>9</v>
      </c>
      <c r="B737" s="7">
        <v>145</v>
      </c>
      <c r="C737" s="7">
        <v>1</v>
      </c>
      <c r="D737" s="17">
        <v>107</v>
      </c>
      <c r="E737" s="8">
        <v>0</v>
      </c>
      <c r="F737" s="8">
        <v>93.44</v>
      </c>
      <c r="G737" s="6" t="s">
        <v>7</v>
      </c>
      <c r="H737" s="7">
        <v>5</v>
      </c>
      <c r="I737" s="6">
        <v>22.020419644446708</v>
      </c>
      <c r="J737" s="7">
        <v>2</v>
      </c>
      <c r="K737" s="6">
        <v>1.3193318853103513</v>
      </c>
      <c r="L737" s="7">
        <v>2</v>
      </c>
      <c r="M737" s="6">
        <v>38.024315784153359</v>
      </c>
      <c r="N737" s="7">
        <v>2</v>
      </c>
      <c r="O737" s="6">
        <v>0.13312519544198026</v>
      </c>
      <c r="P737" s="7">
        <v>2</v>
      </c>
      <c r="Q737" s="6">
        <v>3.5307899054246104E-2</v>
      </c>
      <c r="R737" s="7">
        <v>2</v>
      </c>
    </row>
    <row r="738" spans="1:18" ht="14.4" x14ac:dyDescent="0.3">
      <c r="A738" s="6" t="s">
        <v>9</v>
      </c>
      <c r="B738" s="7">
        <v>145</v>
      </c>
      <c r="C738" s="7">
        <v>1</v>
      </c>
      <c r="D738" s="17">
        <v>84.9</v>
      </c>
      <c r="E738" s="8">
        <v>0</v>
      </c>
      <c r="F738" s="8">
        <v>93.44</v>
      </c>
      <c r="G738" s="6">
        <v>1.00355974827393</v>
      </c>
      <c r="H738" s="7">
        <v>2</v>
      </c>
      <c r="I738" s="6">
        <v>29.29901866964877</v>
      </c>
      <c r="J738" s="7">
        <v>2</v>
      </c>
      <c r="K738" s="6">
        <v>3.6524914835401834</v>
      </c>
      <c r="L738" s="7">
        <v>2</v>
      </c>
      <c r="M738" s="6">
        <v>30.839858969124581</v>
      </c>
      <c r="N738" s="7">
        <v>2</v>
      </c>
      <c r="O738" s="6">
        <v>0.12555892700427471</v>
      </c>
      <c r="P738" s="7">
        <v>2</v>
      </c>
      <c r="Q738" s="6">
        <v>8.3640471934547614E-2</v>
      </c>
      <c r="R738" s="7">
        <v>2</v>
      </c>
    </row>
    <row r="739" spans="1:18" ht="14.4" x14ac:dyDescent="0.3">
      <c r="A739" s="6" t="s">
        <v>9</v>
      </c>
      <c r="B739" s="7">
        <v>145</v>
      </c>
      <c r="C739" s="7">
        <v>1</v>
      </c>
      <c r="D739" s="17">
        <v>66</v>
      </c>
      <c r="E739" s="8">
        <v>0</v>
      </c>
      <c r="F739" s="8">
        <v>93.44</v>
      </c>
      <c r="G739" s="6" t="s">
        <v>7</v>
      </c>
      <c r="H739" s="7">
        <v>5</v>
      </c>
      <c r="I739" s="6">
        <v>10.559468539357027</v>
      </c>
      <c r="J739" s="7">
        <v>2</v>
      </c>
      <c r="K739" s="6">
        <v>3.0302864891375032</v>
      </c>
      <c r="L739" s="7">
        <v>2</v>
      </c>
      <c r="M739" s="6">
        <v>24.429323142465037</v>
      </c>
      <c r="N739" s="7">
        <v>2</v>
      </c>
      <c r="O739" s="6">
        <v>0.14716878591018212</v>
      </c>
      <c r="P739" s="7">
        <v>2</v>
      </c>
      <c r="Q739" s="6" t="s">
        <v>7</v>
      </c>
      <c r="R739" s="7">
        <v>5</v>
      </c>
    </row>
    <row r="740" spans="1:18" ht="14.4" x14ac:dyDescent="0.3">
      <c r="A740" s="6" t="s">
        <v>9</v>
      </c>
      <c r="B740" s="7">
        <v>145</v>
      </c>
      <c r="C740" s="7">
        <v>1</v>
      </c>
      <c r="D740" s="17">
        <v>38.700000000000003</v>
      </c>
      <c r="E740" s="8">
        <v>0</v>
      </c>
      <c r="F740" s="8">
        <v>93.44</v>
      </c>
      <c r="G740" s="6">
        <v>0.83641057364219495</v>
      </c>
      <c r="H740" s="7">
        <v>2</v>
      </c>
      <c r="I740" s="6">
        <v>11.523534347123158</v>
      </c>
      <c r="J740" s="7">
        <v>2</v>
      </c>
      <c r="K740" s="6">
        <v>3.5360651167546844</v>
      </c>
      <c r="L740" s="7">
        <v>2</v>
      </c>
      <c r="M740" s="6">
        <v>24.766944009446132</v>
      </c>
      <c r="N740" s="7">
        <v>2</v>
      </c>
      <c r="O740" s="6">
        <v>0.34068163054198258</v>
      </c>
      <c r="P740" s="7">
        <v>2</v>
      </c>
      <c r="Q740" s="6" t="s">
        <v>7</v>
      </c>
      <c r="R740" s="7">
        <v>5</v>
      </c>
    </row>
    <row r="741" spans="1:18" ht="14.4" x14ac:dyDescent="0.3">
      <c r="A741" s="6" t="s">
        <v>9</v>
      </c>
      <c r="B741" s="7">
        <v>145</v>
      </c>
      <c r="C741" s="7">
        <v>1</v>
      </c>
      <c r="D741" s="17">
        <v>19.2</v>
      </c>
      <c r="E741" s="8">
        <v>0</v>
      </c>
      <c r="F741" s="8">
        <v>93.44</v>
      </c>
      <c r="G741" s="6">
        <v>0.9163977408417685</v>
      </c>
      <c r="H741" s="7">
        <v>2</v>
      </c>
      <c r="I741" s="6">
        <v>11.119128619288846</v>
      </c>
      <c r="J741" s="7">
        <v>2</v>
      </c>
      <c r="K741" s="6">
        <v>3.2379096184513885</v>
      </c>
      <c r="L741" s="7">
        <v>2</v>
      </c>
      <c r="M741" s="6">
        <v>17.328402038180986</v>
      </c>
      <c r="N741" s="7">
        <v>2</v>
      </c>
      <c r="O741" s="6">
        <v>0.38137728679510119</v>
      </c>
      <c r="P741" s="7">
        <v>2</v>
      </c>
      <c r="Q741" s="6" t="s">
        <v>7</v>
      </c>
      <c r="R741" s="7">
        <v>5</v>
      </c>
    </row>
    <row r="742" spans="1:18" ht="14.4" x14ac:dyDescent="0.3">
      <c r="A742" s="6" t="s">
        <v>9</v>
      </c>
      <c r="B742" s="7">
        <v>148</v>
      </c>
      <c r="C742" s="7">
        <v>1</v>
      </c>
      <c r="D742" s="17">
        <v>979.9</v>
      </c>
      <c r="E742" s="8">
        <v>0.82</v>
      </c>
      <c r="F742" s="8">
        <v>92.73</v>
      </c>
      <c r="G742" s="6">
        <v>3.4713149837924377</v>
      </c>
      <c r="H742" s="7">
        <v>2</v>
      </c>
      <c r="I742" s="6">
        <v>24.382852421449538</v>
      </c>
      <c r="J742" s="7">
        <v>2</v>
      </c>
      <c r="K742" s="6">
        <v>0.19777777041934011</v>
      </c>
      <c r="L742" s="7">
        <v>2</v>
      </c>
      <c r="M742" s="6">
        <v>33.177405223157663</v>
      </c>
      <c r="N742" s="7">
        <v>2</v>
      </c>
      <c r="O742" s="6">
        <v>1.2901244912864376</v>
      </c>
      <c r="P742" s="7">
        <v>2</v>
      </c>
      <c r="Q742" s="6" t="s">
        <v>7</v>
      </c>
      <c r="R742" s="7">
        <v>5</v>
      </c>
    </row>
    <row r="743" spans="1:18" ht="14.4" x14ac:dyDescent="0.3">
      <c r="A743" s="6" t="s">
        <v>9</v>
      </c>
      <c r="B743" s="7">
        <v>148</v>
      </c>
      <c r="C743" s="7">
        <v>1</v>
      </c>
      <c r="D743" s="17">
        <v>678.2</v>
      </c>
      <c r="E743" s="8">
        <v>0.82</v>
      </c>
      <c r="F743" s="8">
        <v>92.73</v>
      </c>
      <c r="G743" s="6">
        <v>3.6183257202211756</v>
      </c>
      <c r="H743" s="7">
        <v>2</v>
      </c>
      <c r="I743" s="6">
        <v>25.655268193693356</v>
      </c>
      <c r="J743" s="7">
        <v>2</v>
      </c>
      <c r="K743" s="6">
        <v>0.40494758631502642</v>
      </c>
      <c r="L743" s="7">
        <v>2</v>
      </c>
      <c r="M743" s="6">
        <v>35.7382141457486</v>
      </c>
      <c r="N743" s="7">
        <v>2</v>
      </c>
      <c r="O743" s="6">
        <v>1.2221554679647089</v>
      </c>
      <c r="P743" s="7">
        <v>2</v>
      </c>
      <c r="Q743" s="6" t="s">
        <v>7</v>
      </c>
      <c r="R743" s="7">
        <v>5</v>
      </c>
    </row>
    <row r="744" spans="1:18" ht="14.4" x14ac:dyDescent="0.3">
      <c r="A744" s="6" t="s">
        <v>9</v>
      </c>
      <c r="B744" s="7">
        <v>148</v>
      </c>
      <c r="C744" s="7">
        <v>1</v>
      </c>
      <c r="D744" s="17">
        <v>490</v>
      </c>
      <c r="E744" s="8">
        <v>0.82</v>
      </c>
      <c r="F744" s="8">
        <v>92.73</v>
      </c>
      <c r="G744" s="6">
        <v>5.026973836323644</v>
      </c>
      <c r="H744" s="7">
        <v>2</v>
      </c>
      <c r="I744" s="6">
        <v>38.957433144063849</v>
      </c>
      <c r="J744" s="7">
        <v>2</v>
      </c>
      <c r="K744" s="6">
        <v>1.9557056482843655</v>
      </c>
      <c r="L744" s="7">
        <v>2</v>
      </c>
      <c r="M744" s="6">
        <v>46.139714300932923</v>
      </c>
      <c r="N744" s="7">
        <v>2</v>
      </c>
      <c r="O744" s="6">
        <v>1.6178609919653217</v>
      </c>
      <c r="P744" s="7">
        <v>2</v>
      </c>
      <c r="Q744" s="6" t="s">
        <v>7</v>
      </c>
      <c r="R744" s="7">
        <v>5</v>
      </c>
    </row>
    <row r="745" spans="1:18" ht="14.4" x14ac:dyDescent="0.3">
      <c r="A745" s="6" t="s">
        <v>9</v>
      </c>
      <c r="B745" s="7">
        <v>148</v>
      </c>
      <c r="C745" s="7">
        <v>1</v>
      </c>
      <c r="D745" s="17">
        <v>286.3</v>
      </c>
      <c r="E745" s="8">
        <v>0.82</v>
      </c>
      <c r="F745" s="8">
        <v>92.73</v>
      </c>
      <c r="G745" s="6">
        <v>5.7380470347028947</v>
      </c>
      <c r="H745" s="7">
        <v>2</v>
      </c>
      <c r="I745" s="6">
        <v>43.373060798211888</v>
      </c>
      <c r="J745" s="7">
        <v>2</v>
      </c>
      <c r="K745" s="6">
        <v>0.67647157817011605</v>
      </c>
      <c r="L745" s="7">
        <v>2</v>
      </c>
      <c r="M745" s="6">
        <v>41.958504109915438</v>
      </c>
      <c r="N745" s="7">
        <v>2</v>
      </c>
      <c r="O745" s="6">
        <v>1.6434812980621949</v>
      </c>
      <c r="P745" s="7">
        <v>2</v>
      </c>
      <c r="Q745" s="6">
        <v>2.537978775628575E-2</v>
      </c>
      <c r="R745" s="7">
        <v>2</v>
      </c>
    </row>
    <row r="746" spans="1:18" ht="14.4" x14ac:dyDescent="0.3">
      <c r="A746" s="6" t="s">
        <v>9</v>
      </c>
      <c r="B746" s="7">
        <v>148</v>
      </c>
      <c r="C746" s="7">
        <v>1</v>
      </c>
      <c r="D746" s="17">
        <v>236.7</v>
      </c>
      <c r="E746" s="8">
        <v>0.82</v>
      </c>
      <c r="F746" s="8">
        <v>92.73</v>
      </c>
      <c r="G746" s="6">
        <v>2.6651367437287079</v>
      </c>
      <c r="H746" s="7">
        <v>2</v>
      </c>
      <c r="I746" s="6">
        <v>30.317206108391957</v>
      </c>
      <c r="J746" s="7">
        <v>2</v>
      </c>
      <c r="K746" s="6">
        <v>0.52748012105639763</v>
      </c>
      <c r="L746" s="7">
        <v>2</v>
      </c>
      <c r="M746" s="6">
        <v>33.787212457661589</v>
      </c>
      <c r="N746" s="7">
        <v>2</v>
      </c>
      <c r="O746" s="6">
        <v>0.8949949265666779</v>
      </c>
      <c r="P746" s="7">
        <v>2</v>
      </c>
      <c r="Q746" s="6" t="s">
        <v>7</v>
      </c>
      <c r="R746" s="7">
        <v>5</v>
      </c>
    </row>
    <row r="747" spans="1:18" ht="14.4" x14ac:dyDescent="0.3">
      <c r="A747" s="6" t="s">
        <v>9</v>
      </c>
      <c r="B747" s="7">
        <v>148</v>
      </c>
      <c r="C747" s="7">
        <v>1</v>
      </c>
      <c r="D747" s="17">
        <v>187.2</v>
      </c>
      <c r="E747" s="8">
        <v>0.82</v>
      </c>
      <c r="F747" s="8">
        <v>92.73</v>
      </c>
      <c r="G747" s="6">
        <v>1.2303447102030569</v>
      </c>
      <c r="H747" s="7">
        <v>2</v>
      </c>
      <c r="I747" s="6">
        <v>20.088380044603678</v>
      </c>
      <c r="J747" s="7">
        <v>2</v>
      </c>
      <c r="K747" s="6">
        <v>0.22076028672326603</v>
      </c>
      <c r="L747" s="7">
        <v>2</v>
      </c>
      <c r="M747" s="6">
        <v>20.032549839157884</v>
      </c>
      <c r="N747" s="7">
        <v>2</v>
      </c>
      <c r="O747" s="6">
        <v>0.38733208914950018</v>
      </c>
      <c r="P747" s="7">
        <v>2</v>
      </c>
      <c r="Q747" s="6" t="s">
        <v>7</v>
      </c>
      <c r="R747" s="7">
        <v>5</v>
      </c>
    </row>
    <row r="748" spans="1:18" ht="14.4" x14ac:dyDescent="0.3">
      <c r="A748" s="6" t="s">
        <v>9</v>
      </c>
      <c r="B748" s="7">
        <v>148</v>
      </c>
      <c r="C748" s="7">
        <v>1</v>
      </c>
      <c r="D748" s="17">
        <v>136.80000000000001</v>
      </c>
      <c r="E748" s="8">
        <v>0.82</v>
      </c>
      <c r="F748" s="8">
        <v>92.73</v>
      </c>
      <c r="G748" s="6">
        <v>0.7277999041710147</v>
      </c>
      <c r="H748" s="7">
        <v>2</v>
      </c>
      <c r="I748" s="6">
        <v>13.359608356886746</v>
      </c>
      <c r="J748" s="7">
        <v>2</v>
      </c>
      <c r="K748" s="6">
        <v>1.2389695267929977</v>
      </c>
      <c r="L748" s="7">
        <v>2</v>
      </c>
      <c r="M748" s="6">
        <v>24.177402264423588</v>
      </c>
      <c r="N748" s="7">
        <v>2</v>
      </c>
      <c r="O748" s="6">
        <v>0.14019300845574628</v>
      </c>
      <c r="P748" s="7">
        <v>2</v>
      </c>
      <c r="Q748" s="6" t="s">
        <v>7</v>
      </c>
      <c r="R748" s="7">
        <v>5</v>
      </c>
    </row>
    <row r="749" spans="1:18" ht="14.4" x14ac:dyDescent="0.3">
      <c r="A749" s="6" t="s">
        <v>9</v>
      </c>
      <c r="B749" s="7">
        <v>148</v>
      </c>
      <c r="C749" s="7">
        <v>1</v>
      </c>
      <c r="D749" s="17">
        <v>104.8</v>
      </c>
      <c r="E749" s="8">
        <v>0.82</v>
      </c>
      <c r="F749" s="8">
        <v>92.73</v>
      </c>
      <c r="G749" s="6" t="s">
        <v>7</v>
      </c>
      <c r="H749" s="7">
        <v>5</v>
      </c>
      <c r="I749" s="6">
        <v>17.353152280702957</v>
      </c>
      <c r="J749" s="7">
        <v>2</v>
      </c>
      <c r="K749" s="6">
        <v>2.7453466792914329</v>
      </c>
      <c r="L749" s="7">
        <v>2</v>
      </c>
      <c r="M749" s="6">
        <v>27.55913326173858</v>
      </c>
      <c r="N749" s="7">
        <v>2</v>
      </c>
      <c r="O749" s="6">
        <v>0.15011144024086107</v>
      </c>
      <c r="P749" s="7">
        <v>2</v>
      </c>
      <c r="Q749" s="6" t="s">
        <v>7</v>
      </c>
      <c r="R749" s="7">
        <v>5</v>
      </c>
    </row>
    <row r="750" spans="1:18" ht="14.4" x14ac:dyDescent="0.3">
      <c r="A750" s="6" t="s">
        <v>9</v>
      </c>
      <c r="B750" s="7">
        <v>148</v>
      </c>
      <c r="C750" s="7">
        <v>1</v>
      </c>
      <c r="D750" s="17">
        <v>85.1</v>
      </c>
      <c r="E750" s="8">
        <v>0.82</v>
      </c>
      <c r="F750" s="8">
        <v>92.73</v>
      </c>
      <c r="G750" s="6" t="s">
        <v>7</v>
      </c>
      <c r="H750" s="7">
        <v>5</v>
      </c>
      <c r="I750" s="6">
        <v>9.8717371687577131</v>
      </c>
      <c r="J750" s="7">
        <v>2</v>
      </c>
      <c r="K750" s="6">
        <v>3.7805200097189271</v>
      </c>
      <c r="L750" s="7">
        <v>2</v>
      </c>
      <c r="M750" s="6">
        <v>26.571039342395185</v>
      </c>
      <c r="N750" s="7">
        <v>2</v>
      </c>
      <c r="O750" s="6">
        <v>0.16479378274311154</v>
      </c>
      <c r="P750" s="7">
        <v>2</v>
      </c>
      <c r="Q750" s="6">
        <v>3.5953641602522041E-2</v>
      </c>
      <c r="R750" s="7">
        <v>2</v>
      </c>
    </row>
    <row r="751" spans="1:18" ht="14.4" x14ac:dyDescent="0.3">
      <c r="A751" s="6" t="s">
        <v>9</v>
      </c>
      <c r="B751" s="7">
        <v>148</v>
      </c>
      <c r="C751" s="7">
        <v>1</v>
      </c>
      <c r="D751" s="17">
        <v>65.8</v>
      </c>
      <c r="E751" s="8">
        <v>0.82</v>
      </c>
      <c r="F751" s="8">
        <v>92.73</v>
      </c>
      <c r="G751" s="6">
        <v>1.1338051410592038</v>
      </c>
      <c r="H751" s="7">
        <v>2</v>
      </c>
      <c r="I751" s="6">
        <v>18.848923396038188</v>
      </c>
      <c r="J751" s="7">
        <v>2</v>
      </c>
      <c r="K751" s="6">
        <v>3.3556949844114405</v>
      </c>
      <c r="L751" s="7">
        <v>2</v>
      </c>
      <c r="M751" s="6">
        <v>17.606138541648864</v>
      </c>
      <c r="N751" s="7">
        <v>2</v>
      </c>
      <c r="O751" s="6">
        <v>0.53940699392913305</v>
      </c>
      <c r="P751" s="7">
        <v>2</v>
      </c>
      <c r="Q751" s="6" t="s">
        <v>7</v>
      </c>
      <c r="R751" s="7">
        <v>5</v>
      </c>
    </row>
    <row r="752" spans="1:18" ht="14.4" x14ac:dyDescent="0.3">
      <c r="A752" s="6" t="s">
        <v>9</v>
      </c>
      <c r="B752" s="7">
        <v>148</v>
      </c>
      <c r="C752" s="7">
        <v>1</v>
      </c>
      <c r="D752" s="17">
        <v>39.9</v>
      </c>
      <c r="E752" s="8">
        <v>0.82</v>
      </c>
      <c r="F752" s="8">
        <v>92.73</v>
      </c>
      <c r="G752" s="6">
        <v>1.0046105103538854</v>
      </c>
      <c r="H752" s="7">
        <v>2</v>
      </c>
      <c r="I752" s="6">
        <v>12.810585730750894</v>
      </c>
      <c r="J752" s="7">
        <v>2</v>
      </c>
      <c r="K752" s="6">
        <v>3.5786315101672193</v>
      </c>
      <c r="L752" s="7">
        <v>2</v>
      </c>
      <c r="M752" s="6">
        <v>29.431484753522106</v>
      </c>
      <c r="N752" s="7">
        <v>2</v>
      </c>
      <c r="O752" s="6">
        <v>0.51114038401971496</v>
      </c>
      <c r="P752" s="7">
        <v>2</v>
      </c>
      <c r="Q752" s="6" t="s">
        <v>7</v>
      </c>
      <c r="R752" s="7">
        <v>5</v>
      </c>
    </row>
    <row r="753" spans="1:18" ht="14.4" x14ac:dyDescent="0.3">
      <c r="A753" s="6" t="s">
        <v>9</v>
      </c>
      <c r="B753" s="7">
        <v>148</v>
      </c>
      <c r="C753" s="7">
        <v>1</v>
      </c>
      <c r="D753" s="17">
        <v>20.8</v>
      </c>
      <c r="E753" s="8">
        <v>0.82</v>
      </c>
      <c r="F753" s="8">
        <v>92.73</v>
      </c>
      <c r="G753" s="6" t="s">
        <v>7</v>
      </c>
      <c r="H753" s="7">
        <v>5</v>
      </c>
      <c r="I753" s="6">
        <v>9.087753055698359</v>
      </c>
      <c r="J753" s="7">
        <v>2</v>
      </c>
      <c r="K753" s="6">
        <v>2.8994578675667486</v>
      </c>
      <c r="L753" s="7">
        <v>2</v>
      </c>
      <c r="M753" s="6">
        <v>12.265780128665872</v>
      </c>
      <c r="N753" s="7">
        <v>2</v>
      </c>
      <c r="O753" s="6">
        <v>0.44015967694702607</v>
      </c>
      <c r="P753" s="7">
        <v>2</v>
      </c>
      <c r="Q753" s="6" t="s">
        <v>7</v>
      </c>
      <c r="R753" s="7">
        <v>5</v>
      </c>
    </row>
    <row r="754" spans="1:18" ht="14.4" x14ac:dyDescent="0.3">
      <c r="A754" s="6" t="s">
        <v>9</v>
      </c>
      <c r="B754" s="7">
        <v>151</v>
      </c>
      <c r="C754" s="7">
        <v>2</v>
      </c>
      <c r="D754" s="17">
        <v>980.7</v>
      </c>
      <c r="E754" s="8">
        <v>1.8</v>
      </c>
      <c r="F754" s="8">
        <v>92.16</v>
      </c>
      <c r="G754" s="6">
        <v>2.8854798041960401</v>
      </c>
      <c r="H754" s="7">
        <v>2</v>
      </c>
      <c r="I754" s="6">
        <v>17.549532640111476</v>
      </c>
      <c r="J754" s="7">
        <v>2</v>
      </c>
      <c r="K754" s="6" t="s">
        <v>7</v>
      </c>
      <c r="L754" s="7">
        <v>5</v>
      </c>
      <c r="M754" s="6">
        <v>27.924328356686622</v>
      </c>
      <c r="N754" s="7">
        <v>2</v>
      </c>
      <c r="O754" s="6">
        <v>1.0510682314687803</v>
      </c>
      <c r="P754" s="7">
        <v>2</v>
      </c>
      <c r="Q754" s="6" t="s">
        <v>7</v>
      </c>
      <c r="R754" s="7">
        <v>5</v>
      </c>
    </row>
    <row r="755" spans="1:18" ht="14.4" x14ac:dyDescent="0.3">
      <c r="A755" s="6" t="s">
        <v>9</v>
      </c>
      <c r="B755" s="7">
        <v>151</v>
      </c>
      <c r="C755" s="7">
        <v>2</v>
      </c>
      <c r="D755" s="17">
        <v>677</v>
      </c>
      <c r="E755" s="8">
        <v>1.8</v>
      </c>
      <c r="F755" s="8">
        <v>92.16</v>
      </c>
      <c r="G755" s="6">
        <v>2.8580495726167845</v>
      </c>
      <c r="H755" s="7">
        <v>2</v>
      </c>
      <c r="I755" s="6">
        <v>20.980505083130137</v>
      </c>
      <c r="J755" s="7">
        <v>2</v>
      </c>
      <c r="K755" s="6" t="s">
        <v>7</v>
      </c>
      <c r="L755" s="7">
        <v>5</v>
      </c>
      <c r="M755" s="6">
        <v>31.200765065860871</v>
      </c>
      <c r="N755" s="7">
        <v>2</v>
      </c>
      <c r="O755" s="6">
        <v>1.2521665116476119</v>
      </c>
      <c r="P755" s="7">
        <v>2</v>
      </c>
      <c r="Q755" s="6">
        <v>4.7394957166104666E-2</v>
      </c>
      <c r="R755" s="7">
        <v>2</v>
      </c>
    </row>
    <row r="756" spans="1:18" ht="14.4" x14ac:dyDescent="0.3">
      <c r="A756" s="6" t="s">
        <v>9</v>
      </c>
      <c r="B756" s="7">
        <v>151</v>
      </c>
      <c r="C756" s="7">
        <v>2</v>
      </c>
      <c r="D756" s="17">
        <v>488.9</v>
      </c>
      <c r="E756" s="8">
        <v>1.8</v>
      </c>
      <c r="F756" s="8">
        <v>92.16</v>
      </c>
      <c r="G756" s="6">
        <v>3.0133423780735278</v>
      </c>
      <c r="H756" s="7">
        <v>2</v>
      </c>
      <c r="I756" s="6">
        <v>25.259961237226907</v>
      </c>
      <c r="J756" s="7">
        <v>2</v>
      </c>
      <c r="K756" s="6">
        <v>0.3445916687643098</v>
      </c>
      <c r="L756" s="7">
        <v>2</v>
      </c>
      <c r="M756" s="6">
        <v>44.283877013765895</v>
      </c>
      <c r="N756" s="7">
        <v>2</v>
      </c>
      <c r="O756" s="6">
        <v>1.1044559242720522</v>
      </c>
      <c r="P756" s="7">
        <v>2</v>
      </c>
      <c r="Q756" s="6" t="s">
        <v>7</v>
      </c>
      <c r="R756" s="7">
        <v>5</v>
      </c>
    </row>
    <row r="757" spans="1:18" ht="14.4" x14ac:dyDescent="0.3">
      <c r="A757" s="6" t="s">
        <v>9</v>
      </c>
      <c r="B757" s="7">
        <v>151</v>
      </c>
      <c r="C757" s="7">
        <v>2</v>
      </c>
      <c r="D757" s="17">
        <v>287.2</v>
      </c>
      <c r="E757" s="8">
        <v>1.8</v>
      </c>
      <c r="F757" s="8">
        <v>92.16</v>
      </c>
      <c r="G757" s="6">
        <v>5.1056931384084345</v>
      </c>
      <c r="H757" s="7">
        <v>2</v>
      </c>
      <c r="I757" s="6">
        <v>34.906580393264292</v>
      </c>
      <c r="J757" s="7">
        <v>2</v>
      </c>
      <c r="K757" s="6">
        <v>0.59393492057483832</v>
      </c>
      <c r="L757" s="7">
        <v>2</v>
      </c>
      <c r="M757" s="6">
        <v>44.203982024324588</v>
      </c>
      <c r="N757" s="7">
        <v>2</v>
      </c>
      <c r="O757" s="6">
        <v>1.6265847120410708</v>
      </c>
      <c r="P757" s="7">
        <v>2</v>
      </c>
      <c r="Q757" s="6" t="s">
        <v>7</v>
      </c>
      <c r="R757" s="7">
        <v>5</v>
      </c>
    </row>
    <row r="758" spans="1:18" ht="14.4" x14ac:dyDescent="0.3">
      <c r="A758" s="6" t="s">
        <v>9</v>
      </c>
      <c r="B758" s="7">
        <v>151</v>
      </c>
      <c r="C758" s="7">
        <v>2</v>
      </c>
      <c r="D758" s="17">
        <v>235.7</v>
      </c>
      <c r="E758" s="8">
        <v>1.8</v>
      </c>
      <c r="F758" s="8">
        <v>92.16</v>
      </c>
      <c r="G758" s="6">
        <v>3.7793573162535075</v>
      </c>
      <c r="H758" s="7">
        <v>2</v>
      </c>
      <c r="I758" s="6">
        <v>31.06393318588395</v>
      </c>
      <c r="J758" s="7">
        <v>2</v>
      </c>
      <c r="K758" s="6">
        <v>0.71198770595501526</v>
      </c>
      <c r="L758" s="7">
        <v>2</v>
      </c>
      <c r="M758" s="6">
        <v>34.195906104937322</v>
      </c>
      <c r="N758" s="7">
        <v>2</v>
      </c>
      <c r="O758" s="6">
        <v>1.0814251455184933</v>
      </c>
      <c r="P758" s="7">
        <v>2</v>
      </c>
      <c r="Q758" s="6">
        <v>4.5668462321927651E-2</v>
      </c>
      <c r="R758" s="7">
        <v>2</v>
      </c>
    </row>
    <row r="759" spans="1:18" ht="14.4" x14ac:dyDescent="0.3">
      <c r="A759" s="6" t="s">
        <v>9</v>
      </c>
      <c r="B759" s="7">
        <v>151</v>
      </c>
      <c r="C759" s="7">
        <v>2</v>
      </c>
      <c r="D759" s="17">
        <v>186.1</v>
      </c>
      <c r="E759" s="8">
        <v>1.8</v>
      </c>
      <c r="F759" s="8">
        <v>92.16</v>
      </c>
      <c r="G759" s="6">
        <v>0.99551452467402524</v>
      </c>
      <c r="H759" s="7">
        <v>2</v>
      </c>
      <c r="I759" s="6">
        <v>15.39848138008095</v>
      </c>
      <c r="J759" s="7">
        <v>2</v>
      </c>
      <c r="K759" s="6">
        <v>0.46367055855551381</v>
      </c>
      <c r="L759" s="7">
        <v>2</v>
      </c>
      <c r="M759" s="6">
        <v>15.84176098327727</v>
      </c>
      <c r="N759" s="7">
        <v>2</v>
      </c>
      <c r="O759" s="6">
        <v>0.2964672394023859</v>
      </c>
      <c r="P759" s="7">
        <v>2</v>
      </c>
      <c r="Q759" s="6">
        <v>3.3174893483693381E-2</v>
      </c>
      <c r="R759" s="7">
        <v>2</v>
      </c>
    </row>
    <row r="760" spans="1:18" ht="14.4" x14ac:dyDescent="0.3">
      <c r="A760" s="6" t="s">
        <v>9</v>
      </c>
      <c r="B760" s="7">
        <v>151</v>
      </c>
      <c r="C760" s="7">
        <v>2</v>
      </c>
      <c r="D760" s="17">
        <v>134.80000000000001</v>
      </c>
      <c r="E760" s="8">
        <v>1.8</v>
      </c>
      <c r="F760" s="8">
        <v>92.16</v>
      </c>
      <c r="G760" s="6">
        <v>0.5905205583486155</v>
      </c>
      <c r="H760" s="7">
        <v>2</v>
      </c>
      <c r="I760" s="6">
        <v>12.443679387159529</v>
      </c>
      <c r="J760" s="7">
        <v>2</v>
      </c>
      <c r="K760" s="6">
        <v>1.0492012905976686</v>
      </c>
      <c r="L760" s="7">
        <v>2</v>
      </c>
      <c r="M760" s="6">
        <v>16.848963631870156</v>
      </c>
      <c r="N760" s="7">
        <v>2</v>
      </c>
      <c r="O760" s="6">
        <v>0.13272555812389591</v>
      </c>
      <c r="P760" s="7">
        <v>2</v>
      </c>
      <c r="Q760" s="6" t="s">
        <v>7</v>
      </c>
      <c r="R760" s="7">
        <v>5</v>
      </c>
    </row>
    <row r="761" spans="1:18" ht="14.4" x14ac:dyDescent="0.3">
      <c r="A761" s="6" t="s">
        <v>9</v>
      </c>
      <c r="B761" s="7">
        <v>151</v>
      </c>
      <c r="C761" s="7">
        <v>2</v>
      </c>
      <c r="D761" s="17">
        <v>105.7</v>
      </c>
      <c r="E761" s="8">
        <v>1.8</v>
      </c>
      <c r="F761" s="8">
        <v>92.16</v>
      </c>
      <c r="G761" s="6" t="s">
        <v>7</v>
      </c>
      <c r="H761" s="7">
        <v>5</v>
      </c>
      <c r="I761" s="6">
        <v>9.8308681158797491</v>
      </c>
      <c r="J761" s="7">
        <v>2</v>
      </c>
      <c r="K761" s="6">
        <v>0.63284631010510051</v>
      </c>
      <c r="L761" s="7">
        <v>2</v>
      </c>
      <c r="M761" s="6">
        <v>10.614727622133007</v>
      </c>
      <c r="N761" s="7">
        <v>2</v>
      </c>
      <c r="O761" s="6">
        <v>0.10787374788844369</v>
      </c>
      <c r="P761" s="7">
        <v>2</v>
      </c>
      <c r="Q761" s="6" t="s">
        <v>7</v>
      </c>
      <c r="R761" s="7">
        <v>5</v>
      </c>
    </row>
    <row r="762" spans="1:18" ht="14.4" x14ac:dyDescent="0.3">
      <c r="A762" s="6" t="s">
        <v>9</v>
      </c>
      <c r="B762" s="7">
        <v>151</v>
      </c>
      <c r="C762" s="7">
        <v>2</v>
      </c>
      <c r="D762" s="17">
        <v>85.9</v>
      </c>
      <c r="E762" s="8">
        <v>1.8</v>
      </c>
      <c r="F762" s="8">
        <v>92.16</v>
      </c>
      <c r="G762" s="6">
        <v>0.51186768055050602</v>
      </c>
      <c r="H762" s="7">
        <v>2</v>
      </c>
      <c r="I762" s="6">
        <v>10.629753554261297</v>
      </c>
      <c r="J762" s="7">
        <v>2</v>
      </c>
      <c r="K762" s="6">
        <v>3.9622855215997834</v>
      </c>
      <c r="L762" s="7">
        <v>2</v>
      </c>
      <c r="M762" s="6">
        <v>26.668038620985374</v>
      </c>
      <c r="N762" s="7">
        <v>2</v>
      </c>
      <c r="O762" s="6">
        <v>0.17708798745835774</v>
      </c>
      <c r="P762" s="7">
        <v>2</v>
      </c>
      <c r="Q762" s="6" t="s">
        <v>7</v>
      </c>
      <c r="R762" s="7">
        <v>5</v>
      </c>
    </row>
    <row r="763" spans="1:18" ht="14.4" x14ac:dyDescent="0.3">
      <c r="A763" s="6" t="s">
        <v>9</v>
      </c>
      <c r="B763" s="7">
        <v>151</v>
      </c>
      <c r="C763" s="7">
        <v>2</v>
      </c>
      <c r="D763" s="17">
        <v>64.3</v>
      </c>
      <c r="E763" s="8">
        <v>1.8</v>
      </c>
      <c r="F763" s="8">
        <v>92.16</v>
      </c>
      <c r="G763" s="6" t="s">
        <v>7</v>
      </c>
      <c r="H763" s="7">
        <v>5</v>
      </c>
      <c r="I763" s="6">
        <v>18.678594078966402</v>
      </c>
      <c r="J763" s="7">
        <v>2</v>
      </c>
      <c r="K763" s="6">
        <v>5.0604015339997508</v>
      </c>
      <c r="L763" s="7">
        <v>2</v>
      </c>
      <c r="M763" s="6">
        <v>26.53839762872731</v>
      </c>
      <c r="N763" s="7">
        <v>2</v>
      </c>
      <c r="O763" s="6">
        <v>0.43197877103536125</v>
      </c>
      <c r="P763" s="7">
        <v>2</v>
      </c>
      <c r="Q763" s="6">
        <v>3.4816506495145075E-2</v>
      </c>
      <c r="R763" s="7">
        <v>2</v>
      </c>
    </row>
    <row r="764" spans="1:18" ht="14.4" x14ac:dyDescent="0.3">
      <c r="A764" s="6" t="s">
        <v>9</v>
      </c>
      <c r="B764" s="7">
        <v>151</v>
      </c>
      <c r="C764" s="7">
        <v>2</v>
      </c>
      <c r="D764" s="17">
        <v>40.1</v>
      </c>
      <c r="E764" s="8">
        <v>1.8</v>
      </c>
      <c r="F764" s="8">
        <v>92.16</v>
      </c>
      <c r="G764" s="6" t="s">
        <v>7</v>
      </c>
      <c r="H764" s="7">
        <v>5</v>
      </c>
      <c r="I764" s="6">
        <v>14.732964237919761</v>
      </c>
      <c r="J764" s="7">
        <v>2</v>
      </c>
      <c r="K764" s="6">
        <v>5.2002645745477905</v>
      </c>
      <c r="L764" s="7">
        <v>2</v>
      </c>
      <c r="M764" s="6">
        <v>20.666806268128834</v>
      </c>
      <c r="N764" s="7">
        <v>2</v>
      </c>
      <c r="O764" s="6">
        <v>0.24247243480906994</v>
      </c>
      <c r="P764" s="7">
        <v>2</v>
      </c>
      <c r="Q764" s="6" t="s">
        <v>7</v>
      </c>
      <c r="R764" s="7">
        <v>5</v>
      </c>
    </row>
    <row r="765" spans="1:18" ht="14.4" x14ac:dyDescent="0.3">
      <c r="A765" s="6" t="s">
        <v>9</v>
      </c>
      <c r="B765" s="7">
        <v>151</v>
      </c>
      <c r="C765" s="7">
        <v>2</v>
      </c>
      <c r="D765" s="17">
        <v>20.3</v>
      </c>
      <c r="E765" s="8">
        <v>1.8</v>
      </c>
      <c r="F765" s="8">
        <v>92.16</v>
      </c>
      <c r="G765" s="6" t="s">
        <v>7</v>
      </c>
      <c r="H765" s="7">
        <v>5</v>
      </c>
      <c r="I765" s="6">
        <v>8.6260414544748798</v>
      </c>
      <c r="J765" s="7">
        <v>2</v>
      </c>
      <c r="K765" s="6">
        <v>3.0295408683252996</v>
      </c>
      <c r="L765" s="7">
        <v>2</v>
      </c>
      <c r="M765" s="6">
        <v>19.990902730138792</v>
      </c>
      <c r="N765" s="7">
        <v>2</v>
      </c>
      <c r="O765" s="6">
        <v>0.31348769847577657</v>
      </c>
      <c r="P765" s="7">
        <v>2</v>
      </c>
      <c r="Q765" s="6" t="s">
        <v>7</v>
      </c>
      <c r="R765" s="7">
        <v>5</v>
      </c>
    </row>
    <row r="766" spans="1:18" ht="14.4" x14ac:dyDescent="0.3">
      <c r="A766" s="6" t="s">
        <v>9</v>
      </c>
      <c r="B766" s="7">
        <v>154</v>
      </c>
      <c r="C766" s="7">
        <v>1</v>
      </c>
      <c r="D766" s="17">
        <v>980.7</v>
      </c>
      <c r="E766" s="8">
        <v>3</v>
      </c>
      <c r="F766" s="8">
        <v>91.76</v>
      </c>
      <c r="G766" s="6">
        <v>6.2087543792429116</v>
      </c>
      <c r="H766" s="7">
        <v>2</v>
      </c>
      <c r="I766" s="6">
        <v>29.584959549103651</v>
      </c>
      <c r="J766" s="7">
        <v>2</v>
      </c>
      <c r="K766" s="6" t="s">
        <v>7</v>
      </c>
      <c r="L766" s="7">
        <v>5</v>
      </c>
      <c r="M766" s="6">
        <v>25.127521701727357</v>
      </c>
      <c r="N766" s="7">
        <v>2</v>
      </c>
      <c r="O766" s="6">
        <v>2.2058029204958682</v>
      </c>
      <c r="P766" s="7">
        <v>2</v>
      </c>
      <c r="Q766" s="6" t="s">
        <v>7</v>
      </c>
      <c r="R766" s="7">
        <v>5</v>
      </c>
    </row>
    <row r="767" spans="1:18" ht="14.4" x14ac:dyDescent="0.3">
      <c r="A767" s="6" t="s">
        <v>9</v>
      </c>
      <c r="B767" s="7">
        <v>154</v>
      </c>
      <c r="C767" s="7">
        <v>1</v>
      </c>
      <c r="D767" s="17">
        <v>676.4</v>
      </c>
      <c r="E767" s="8">
        <v>3</v>
      </c>
      <c r="F767" s="8">
        <v>91.76</v>
      </c>
      <c r="G767" s="6">
        <v>4.5236884282700807</v>
      </c>
      <c r="H767" s="7">
        <v>2</v>
      </c>
      <c r="I767" s="6">
        <v>30.697053675792013</v>
      </c>
      <c r="J767" s="7">
        <v>2</v>
      </c>
      <c r="K767" s="6" t="s">
        <v>7</v>
      </c>
      <c r="L767" s="7">
        <v>5</v>
      </c>
      <c r="M767" s="6">
        <v>33.082280118789122</v>
      </c>
      <c r="N767" s="7">
        <v>2</v>
      </c>
      <c r="O767" s="6">
        <v>1.6941746079044282</v>
      </c>
      <c r="P767" s="7">
        <v>2</v>
      </c>
      <c r="Q767" s="6">
        <v>2.315782684905815E-2</v>
      </c>
      <c r="R767" s="7">
        <v>2</v>
      </c>
    </row>
    <row r="768" spans="1:18" ht="14.4" x14ac:dyDescent="0.3">
      <c r="A768" s="6" t="s">
        <v>9</v>
      </c>
      <c r="B768" s="7">
        <v>154</v>
      </c>
      <c r="C768" s="7">
        <v>1</v>
      </c>
      <c r="D768" s="17">
        <v>488.4</v>
      </c>
      <c r="E768" s="8">
        <v>3</v>
      </c>
      <c r="F768" s="8">
        <v>91.76</v>
      </c>
      <c r="G768" s="6">
        <v>7.2626355700167347</v>
      </c>
      <c r="H768" s="7">
        <v>2</v>
      </c>
      <c r="I768" s="6">
        <v>41.368444316207565</v>
      </c>
      <c r="J768" s="7">
        <v>2</v>
      </c>
      <c r="K768" s="6">
        <v>0.56475137842714151</v>
      </c>
      <c r="L768" s="7">
        <v>2</v>
      </c>
      <c r="M768" s="6">
        <v>45.696807222085511</v>
      </c>
      <c r="N768" s="7">
        <v>2</v>
      </c>
      <c r="O768" s="6">
        <v>2.098678345589593</v>
      </c>
      <c r="P768" s="7">
        <v>2</v>
      </c>
      <c r="Q768" s="6" t="s">
        <v>7</v>
      </c>
      <c r="R768" s="7">
        <v>5</v>
      </c>
    </row>
    <row r="769" spans="1:18" ht="14.4" x14ac:dyDescent="0.3">
      <c r="A769" s="6" t="s">
        <v>9</v>
      </c>
      <c r="B769" s="7">
        <v>154</v>
      </c>
      <c r="C769" s="7">
        <v>1</v>
      </c>
      <c r="D769" s="17">
        <v>286.8</v>
      </c>
      <c r="E769" s="8">
        <v>3</v>
      </c>
      <c r="F769" s="8">
        <v>91.76</v>
      </c>
      <c r="G769" s="6">
        <v>3.8605144684692205</v>
      </c>
      <c r="H769" s="7">
        <v>2</v>
      </c>
      <c r="I769" s="6">
        <v>33.315472179712103</v>
      </c>
      <c r="J769" s="7">
        <v>2</v>
      </c>
      <c r="K769" s="6">
        <v>0.66774554240853801</v>
      </c>
      <c r="L769" s="7">
        <v>2</v>
      </c>
      <c r="M769" s="6">
        <v>45.937000474199252</v>
      </c>
      <c r="N769" s="7">
        <v>2</v>
      </c>
      <c r="O769" s="6">
        <v>1.2260173539229955</v>
      </c>
      <c r="P769" s="7">
        <v>2</v>
      </c>
      <c r="Q769" s="6">
        <v>3.9085386527913143E-2</v>
      </c>
      <c r="R769" s="7">
        <v>2</v>
      </c>
    </row>
    <row r="770" spans="1:18" ht="14.4" x14ac:dyDescent="0.3">
      <c r="A770" s="6" t="s">
        <v>9</v>
      </c>
      <c r="B770" s="7">
        <v>154</v>
      </c>
      <c r="C770" s="7">
        <v>1</v>
      </c>
      <c r="D770" s="17">
        <v>237</v>
      </c>
      <c r="E770" s="8">
        <v>3</v>
      </c>
      <c r="F770" s="8">
        <v>91.76</v>
      </c>
      <c r="G770" s="6">
        <v>3.4066604604848729</v>
      </c>
      <c r="H770" s="7">
        <v>2</v>
      </c>
      <c r="I770" s="6">
        <v>33.664161335666037</v>
      </c>
      <c r="J770" s="7">
        <v>2</v>
      </c>
      <c r="K770" s="6">
        <v>0.70031988353265651</v>
      </c>
      <c r="L770" s="7">
        <v>2</v>
      </c>
      <c r="M770" s="6">
        <v>45.684835761352922</v>
      </c>
      <c r="N770" s="7">
        <v>2</v>
      </c>
      <c r="O770" s="6">
        <v>1.0614090043609112</v>
      </c>
      <c r="P770" s="7">
        <v>2</v>
      </c>
      <c r="Q770" s="6">
        <v>3.8309278124672379E-2</v>
      </c>
      <c r="R770" s="7">
        <v>2</v>
      </c>
    </row>
    <row r="771" spans="1:18" ht="14.4" x14ac:dyDescent="0.3">
      <c r="A771" s="6" t="s">
        <v>9</v>
      </c>
      <c r="B771" s="7">
        <v>154</v>
      </c>
      <c r="C771" s="7">
        <v>1</v>
      </c>
      <c r="D771" s="17">
        <v>184.6</v>
      </c>
      <c r="E771" s="8">
        <v>3</v>
      </c>
      <c r="F771" s="8">
        <v>91.76</v>
      </c>
      <c r="G771" s="6">
        <v>1.8320996619788406</v>
      </c>
      <c r="H771" s="7">
        <v>2</v>
      </c>
      <c r="I771" s="6">
        <v>23.301512582723191</v>
      </c>
      <c r="J771" s="7">
        <v>2</v>
      </c>
      <c r="K771" s="6">
        <v>0.39375371548807264</v>
      </c>
      <c r="L771" s="7">
        <v>2</v>
      </c>
      <c r="M771" s="6">
        <v>24.706379978105105</v>
      </c>
      <c r="N771" s="7">
        <v>2</v>
      </c>
      <c r="O771" s="6">
        <v>0.55617293543219459</v>
      </c>
      <c r="P771" s="7">
        <v>2</v>
      </c>
      <c r="Q771" s="6" t="s">
        <v>7</v>
      </c>
      <c r="R771" s="7">
        <v>5</v>
      </c>
    </row>
    <row r="772" spans="1:18" ht="14.4" x14ac:dyDescent="0.3">
      <c r="A772" s="6" t="s">
        <v>9</v>
      </c>
      <c r="B772" s="7">
        <v>154</v>
      </c>
      <c r="C772" s="7">
        <v>1</v>
      </c>
      <c r="D772" s="17">
        <v>135.69999999999999</v>
      </c>
      <c r="E772" s="8">
        <v>3</v>
      </c>
      <c r="F772" s="8">
        <v>91.76</v>
      </c>
      <c r="G772" s="6" t="s">
        <v>7</v>
      </c>
      <c r="H772" s="7">
        <v>5</v>
      </c>
      <c r="I772" s="6">
        <v>11.708336221381904</v>
      </c>
      <c r="J772" s="7">
        <v>2</v>
      </c>
      <c r="K772" s="6">
        <v>0.49754702214888946</v>
      </c>
      <c r="L772" s="7">
        <v>2</v>
      </c>
      <c r="M772" s="6">
        <v>13.955645819766728</v>
      </c>
      <c r="N772" s="7">
        <v>2</v>
      </c>
      <c r="O772" s="6">
        <v>0.15110889628482657</v>
      </c>
      <c r="P772" s="7">
        <v>2</v>
      </c>
      <c r="Q772" s="6" t="s">
        <v>7</v>
      </c>
      <c r="R772" s="7">
        <v>5</v>
      </c>
    </row>
    <row r="773" spans="1:18" ht="14.4" x14ac:dyDescent="0.3">
      <c r="A773" s="6" t="s">
        <v>9</v>
      </c>
      <c r="B773" s="7">
        <v>154</v>
      </c>
      <c r="C773" s="7">
        <v>1</v>
      </c>
      <c r="D773" s="17">
        <v>106.4</v>
      </c>
      <c r="E773" s="8">
        <v>3</v>
      </c>
      <c r="F773" s="8">
        <v>91.76</v>
      </c>
      <c r="G773" s="6">
        <v>1.0710658793104868</v>
      </c>
      <c r="H773" s="7">
        <v>2</v>
      </c>
      <c r="I773" s="6">
        <v>11.149045540324018</v>
      </c>
      <c r="J773" s="7">
        <v>2</v>
      </c>
      <c r="K773" s="6">
        <v>2.4376321646111787</v>
      </c>
      <c r="L773" s="7">
        <v>2</v>
      </c>
      <c r="M773" s="6">
        <v>15.942442925184777</v>
      </c>
      <c r="N773" s="7">
        <v>2</v>
      </c>
      <c r="O773" s="6">
        <v>8.9271556523844067E-2</v>
      </c>
      <c r="P773" s="7">
        <v>2</v>
      </c>
      <c r="Q773" s="6" t="s">
        <v>7</v>
      </c>
      <c r="R773" s="7">
        <v>5</v>
      </c>
    </row>
    <row r="774" spans="1:18" ht="14.4" x14ac:dyDescent="0.3">
      <c r="A774" s="6" t="s">
        <v>9</v>
      </c>
      <c r="B774" s="7">
        <v>154</v>
      </c>
      <c r="C774" s="7">
        <v>1</v>
      </c>
      <c r="D774" s="17">
        <v>85.5</v>
      </c>
      <c r="E774" s="8">
        <v>3</v>
      </c>
      <c r="F774" s="8">
        <v>91.76</v>
      </c>
      <c r="G774" s="6" t="s">
        <v>7</v>
      </c>
      <c r="H774" s="7">
        <v>5</v>
      </c>
      <c r="I774" s="6">
        <v>17.841650844871943</v>
      </c>
      <c r="J774" s="7">
        <v>2</v>
      </c>
      <c r="K774" s="6">
        <v>3.8818156701867843</v>
      </c>
      <c r="L774" s="7">
        <v>2</v>
      </c>
      <c r="M774" s="6">
        <v>27.904705524321034</v>
      </c>
      <c r="N774" s="7">
        <v>2</v>
      </c>
      <c r="O774" s="6">
        <v>0.16159868703713881</v>
      </c>
      <c r="P774" s="7">
        <v>2</v>
      </c>
      <c r="Q774" s="6">
        <v>3.6421687258351966E-2</v>
      </c>
      <c r="R774" s="7">
        <v>2</v>
      </c>
    </row>
    <row r="775" spans="1:18" ht="14.4" x14ac:dyDescent="0.3">
      <c r="A775" s="6" t="s">
        <v>9</v>
      </c>
      <c r="B775" s="7">
        <v>154</v>
      </c>
      <c r="C775" s="7">
        <v>1</v>
      </c>
      <c r="D775" s="17">
        <v>65.099999999999994</v>
      </c>
      <c r="E775" s="8">
        <v>3</v>
      </c>
      <c r="F775" s="8">
        <v>91.76</v>
      </c>
      <c r="G775" s="6">
        <v>0.83722578733015496</v>
      </c>
      <c r="H775" s="7">
        <v>2</v>
      </c>
      <c r="I775" s="6">
        <v>16.351115184577097</v>
      </c>
      <c r="J775" s="7">
        <v>2</v>
      </c>
      <c r="K775" s="6">
        <v>5.2830485629404187</v>
      </c>
      <c r="L775" s="7">
        <v>2</v>
      </c>
      <c r="M775" s="6">
        <v>26.868869029254732</v>
      </c>
      <c r="N775" s="7">
        <v>2</v>
      </c>
      <c r="O775" s="6">
        <v>0.20887834074848244</v>
      </c>
      <c r="P775" s="7">
        <v>2</v>
      </c>
      <c r="Q775" s="6">
        <v>3.1735170214361827E-2</v>
      </c>
      <c r="R775" s="7">
        <v>2</v>
      </c>
    </row>
    <row r="776" spans="1:18" ht="14.4" x14ac:dyDescent="0.3">
      <c r="A776" s="6" t="s">
        <v>9</v>
      </c>
      <c r="B776" s="7">
        <v>154</v>
      </c>
      <c r="C776" s="7">
        <v>1</v>
      </c>
      <c r="D776" s="17">
        <v>37.4</v>
      </c>
      <c r="E776" s="8">
        <v>3</v>
      </c>
      <c r="F776" s="8">
        <v>91.76</v>
      </c>
      <c r="G776" s="6">
        <v>0.70834068795242566</v>
      </c>
      <c r="H776" s="7">
        <v>2</v>
      </c>
      <c r="I776" s="6">
        <v>21.073946864581998</v>
      </c>
      <c r="J776" s="7">
        <v>2</v>
      </c>
      <c r="K776" s="6">
        <v>6.8065815239005101</v>
      </c>
      <c r="L776" s="7">
        <v>2</v>
      </c>
      <c r="M776" s="6">
        <v>25.428898619781638</v>
      </c>
      <c r="N776" s="7">
        <v>2</v>
      </c>
      <c r="O776" s="6">
        <v>0.30188719306921002</v>
      </c>
      <c r="P776" s="7">
        <v>2</v>
      </c>
      <c r="Q776" s="6" t="s">
        <v>7</v>
      </c>
      <c r="R776" s="7">
        <v>5</v>
      </c>
    </row>
    <row r="777" spans="1:18" ht="14.4" x14ac:dyDescent="0.3">
      <c r="A777" s="6" t="s">
        <v>9</v>
      </c>
      <c r="B777" s="7">
        <v>154</v>
      </c>
      <c r="C777" s="7">
        <v>1</v>
      </c>
      <c r="D777" s="17">
        <v>20.100000000000001</v>
      </c>
      <c r="E777" s="8">
        <v>3</v>
      </c>
      <c r="F777" s="8">
        <v>91.76</v>
      </c>
      <c r="G777" s="6">
        <v>0.83143319496272994</v>
      </c>
      <c r="H777" s="7">
        <v>2</v>
      </c>
      <c r="I777" s="6">
        <v>16.340465910121306</v>
      </c>
      <c r="J777" s="7">
        <v>2</v>
      </c>
      <c r="K777" s="6">
        <v>5.0725093882513628</v>
      </c>
      <c r="L777" s="7">
        <v>2</v>
      </c>
      <c r="M777" s="6">
        <v>39.400328951303258</v>
      </c>
      <c r="N777" s="7">
        <v>2</v>
      </c>
      <c r="O777" s="6">
        <v>0.24682397203732853</v>
      </c>
      <c r="P777" s="7">
        <v>2</v>
      </c>
      <c r="Q777" s="6" t="s">
        <v>7</v>
      </c>
      <c r="R777" s="7">
        <v>5</v>
      </c>
    </row>
    <row r="778" spans="1:18" ht="14.4" x14ac:dyDescent="0.3">
      <c r="A778" s="6" t="s">
        <v>9</v>
      </c>
      <c r="B778" s="7">
        <v>156</v>
      </c>
      <c r="C778" s="7">
        <v>1</v>
      </c>
      <c r="D778" s="17">
        <v>959.6</v>
      </c>
      <c r="E778" s="8">
        <v>3.9</v>
      </c>
      <c r="F778" s="8">
        <v>91.39</v>
      </c>
      <c r="G778" s="6">
        <v>19.587937884787419</v>
      </c>
      <c r="H778" s="7">
        <v>2</v>
      </c>
      <c r="I778" s="6">
        <v>69.812915983731955</v>
      </c>
      <c r="J778" s="7">
        <v>2</v>
      </c>
      <c r="K778" s="6">
        <v>0.84805759076770093</v>
      </c>
      <c r="L778" s="7">
        <v>2</v>
      </c>
      <c r="M778" s="6">
        <v>34.451831382311745</v>
      </c>
      <c r="N778" s="7">
        <v>2</v>
      </c>
      <c r="O778" s="6">
        <v>4.9414489244338897</v>
      </c>
      <c r="P778" s="7">
        <v>2</v>
      </c>
      <c r="Q778" s="6" t="s">
        <v>7</v>
      </c>
      <c r="R778" s="7">
        <v>5</v>
      </c>
    </row>
    <row r="779" spans="1:18" ht="14.4" x14ac:dyDescent="0.3">
      <c r="A779" s="6" t="s">
        <v>9</v>
      </c>
      <c r="B779" s="7">
        <v>156</v>
      </c>
      <c r="C779" s="7">
        <v>1</v>
      </c>
      <c r="D779" s="17">
        <v>647.20000000000005</v>
      </c>
      <c r="E779" s="8">
        <v>3.9</v>
      </c>
      <c r="F779" s="8">
        <v>91.39</v>
      </c>
      <c r="G779" s="6">
        <v>4.1805990413172314</v>
      </c>
      <c r="H779" s="7">
        <v>2</v>
      </c>
      <c r="I779" s="6">
        <v>29.269326164641178</v>
      </c>
      <c r="J779" s="7">
        <v>2</v>
      </c>
      <c r="K779" s="6">
        <v>0.32935454768079259</v>
      </c>
      <c r="L779" s="7">
        <v>2</v>
      </c>
      <c r="M779" s="6">
        <v>28.511574269827857</v>
      </c>
      <c r="N779" s="7">
        <v>2</v>
      </c>
      <c r="O779" s="6">
        <v>1.5101345267679269</v>
      </c>
      <c r="P779" s="7">
        <v>2</v>
      </c>
      <c r="Q779" s="6" t="s">
        <v>7</v>
      </c>
      <c r="R779" s="7">
        <v>5</v>
      </c>
    </row>
    <row r="780" spans="1:18" ht="14.4" x14ac:dyDescent="0.3">
      <c r="A780" s="6" t="s">
        <v>9</v>
      </c>
      <c r="B780" s="7">
        <v>156</v>
      </c>
      <c r="C780" s="7">
        <v>1</v>
      </c>
      <c r="D780" s="17">
        <v>424.1</v>
      </c>
      <c r="E780" s="8">
        <v>3.9</v>
      </c>
      <c r="F780" s="8">
        <v>91.39</v>
      </c>
      <c r="G780" s="6">
        <v>3.1728359176822911</v>
      </c>
      <c r="H780" s="7">
        <v>2</v>
      </c>
      <c r="I780" s="6">
        <v>26.628740615883586</v>
      </c>
      <c r="J780" s="7">
        <v>2</v>
      </c>
      <c r="K780" s="6">
        <v>0.29838506819083593</v>
      </c>
      <c r="L780" s="7">
        <v>2</v>
      </c>
      <c r="M780" s="6">
        <v>37.104091326881552</v>
      </c>
      <c r="N780" s="7">
        <v>2</v>
      </c>
      <c r="O780" s="6">
        <v>1.0070659845934884</v>
      </c>
      <c r="P780" s="7">
        <v>2</v>
      </c>
      <c r="Q780" s="6" t="s">
        <v>7</v>
      </c>
      <c r="R780" s="7">
        <v>5</v>
      </c>
    </row>
    <row r="781" spans="1:18" ht="14.4" x14ac:dyDescent="0.3">
      <c r="A781" s="6" t="s">
        <v>9</v>
      </c>
      <c r="B781" s="7">
        <v>156</v>
      </c>
      <c r="C781" s="7">
        <v>1</v>
      </c>
      <c r="D781" s="17">
        <v>321.2</v>
      </c>
      <c r="E781" s="8">
        <v>3.9</v>
      </c>
      <c r="F781" s="8">
        <v>91.39</v>
      </c>
      <c r="G781" s="6">
        <v>4.1284953660521255</v>
      </c>
      <c r="H781" s="7">
        <v>2</v>
      </c>
      <c r="I781" s="6">
        <v>38.431493587656277</v>
      </c>
      <c r="J781" s="7">
        <v>2</v>
      </c>
      <c r="K781" s="6">
        <v>0.43229485782792187</v>
      </c>
      <c r="L781" s="7">
        <v>2</v>
      </c>
      <c r="M781" s="6">
        <v>51.78806191980695</v>
      </c>
      <c r="N781" s="7">
        <v>2</v>
      </c>
      <c r="O781" s="6">
        <v>1.2965362703992525</v>
      </c>
      <c r="P781" s="7">
        <v>2</v>
      </c>
      <c r="Q781" s="6">
        <v>2.4783263337146026E-2</v>
      </c>
      <c r="R781" s="7">
        <v>2</v>
      </c>
    </row>
    <row r="782" spans="1:18" ht="14.4" x14ac:dyDescent="0.3">
      <c r="A782" s="6" t="s">
        <v>9</v>
      </c>
      <c r="B782" s="7">
        <v>156</v>
      </c>
      <c r="C782" s="7">
        <v>1</v>
      </c>
      <c r="D782" s="17">
        <v>243.5</v>
      </c>
      <c r="E782" s="8">
        <v>3.9</v>
      </c>
      <c r="F782" s="8">
        <v>91.39</v>
      </c>
      <c r="G782" s="6">
        <v>2.2156586227225907</v>
      </c>
      <c r="H782" s="7">
        <v>2</v>
      </c>
      <c r="I782" s="6">
        <v>30.957923386921063</v>
      </c>
      <c r="J782" s="7">
        <v>2</v>
      </c>
      <c r="K782" s="6">
        <v>0.51150438779417862</v>
      </c>
      <c r="L782" s="7">
        <v>2</v>
      </c>
      <c r="M782" s="6">
        <v>33.62211150442598</v>
      </c>
      <c r="N782" s="7">
        <v>2</v>
      </c>
      <c r="O782" s="6">
        <v>0.77949331875257788</v>
      </c>
      <c r="P782" s="7">
        <v>2</v>
      </c>
      <c r="Q782" s="6" t="s">
        <v>7</v>
      </c>
      <c r="R782" s="7">
        <v>5</v>
      </c>
    </row>
    <row r="783" spans="1:18" ht="14.4" x14ac:dyDescent="0.3">
      <c r="A783" s="6" t="s">
        <v>9</v>
      </c>
      <c r="B783" s="7">
        <v>156</v>
      </c>
      <c r="C783" s="7">
        <v>1</v>
      </c>
      <c r="D783" s="17">
        <v>170.1</v>
      </c>
      <c r="E783" s="8">
        <v>3.9</v>
      </c>
      <c r="F783" s="8">
        <v>91.39</v>
      </c>
      <c r="G783" s="6">
        <v>0.64822754264159643</v>
      </c>
      <c r="H783" s="7">
        <v>2</v>
      </c>
      <c r="I783" s="6">
        <v>18.581867331315646</v>
      </c>
      <c r="J783" s="7">
        <v>2</v>
      </c>
      <c r="K783" s="6">
        <v>0.17456146014937191</v>
      </c>
      <c r="L783" s="7">
        <v>2</v>
      </c>
      <c r="M783" s="6">
        <v>19.437379399060717</v>
      </c>
      <c r="N783" s="7">
        <v>2</v>
      </c>
      <c r="O783" s="6">
        <v>0.32119835390946494</v>
      </c>
      <c r="P783" s="7">
        <v>2</v>
      </c>
      <c r="Q783" s="6" t="s">
        <v>7</v>
      </c>
      <c r="R783" s="7">
        <v>5</v>
      </c>
    </row>
    <row r="784" spans="1:18" ht="14.4" x14ac:dyDescent="0.3">
      <c r="A784" s="6" t="s">
        <v>9</v>
      </c>
      <c r="B784" s="7">
        <v>156</v>
      </c>
      <c r="C784" s="7">
        <v>1</v>
      </c>
      <c r="D784" s="17">
        <v>141</v>
      </c>
      <c r="E784" s="8">
        <v>3.9</v>
      </c>
      <c r="F784" s="8">
        <v>91.39</v>
      </c>
      <c r="G784" s="6" t="s">
        <v>7</v>
      </c>
      <c r="H784" s="7">
        <v>5</v>
      </c>
      <c r="I784" s="6">
        <v>13.514486179971813</v>
      </c>
      <c r="J784" s="7">
        <v>2</v>
      </c>
      <c r="K784" s="6">
        <v>0.31442253442032253</v>
      </c>
      <c r="L784" s="7">
        <v>2</v>
      </c>
      <c r="M784" s="6">
        <v>15.011282609888596</v>
      </c>
      <c r="N784" s="7">
        <v>2</v>
      </c>
      <c r="O784" s="6">
        <v>0.17119736309717651</v>
      </c>
      <c r="P784" s="7">
        <v>2</v>
      </c>
      <c r="Q784" s="6" t="s">
        <v>7</v>
      </c>
      <c r="R784" s="7">
        <v>5</v>
      </c>
    </row>
    <row r="785" spans="1:18" ht="14.4" x14ac:dyDescent="0.3">
      <c r="A785" s="6" t="s">
        <v>9</v>
      </c>
      <c r="B785" s="7">
        <v>156</v>
      </c>
      <c r="C785" s="7">
        <v>1</v>
      </c>
      <c r="D785" s="17">
        <v>115.4</v>
      </c>
      <c r="E785" s="8">
        <v>3.9</v>
      </c>
      <c r="F785" s="8">
        <v>91.39</v>
      </c>
      <c r="G785" s="6">
        <v>0.86501443760861141</v>
      </c>
      <c r="H785" s="7">
        <v>2</v>
      </c>
      <c r="I785" s="6">
        <v>22.671135766423358</v>
      </c>
      <c r="J785" s="7">
        <v>2</v>
      </c>
      <c r="K785" s="6">
        <v>0.41812419018101143</v>
      </c>
      <c r="L785" s="7">
        <v>2</v>
      </c>
      <c r="M785" s="6">
        <v>20.638456897937907</v>
      </c>
      <c r="N785" s="7">
        <v>2</v>
      </c>
      <c r="O785" s="6">
        <v>0.29963495521665445</v>
      </c>
      <c r="P785" s="7">
        <v>2</v>
      </c>
      <c r="Q785" s="6" t="s">
        <v>7</v>
      </c>
      <c r="R785" s="7">
        <v>5</v>
      </c>
    </row>
    <row r="786" spans="1:18" ht="14.4" x14ac:dyDescent="0.3">
      <c r="A786" s="6" t="s">
        <v>9</v>
      </c>
      <c r="B786" s="7">
        <v>156</v>
      </c>
      <c r="C786" s="7">
        <v>1</v>
      </c>
      <c r="D786" s="17">
        <v>92.2</v>
      </c>
      <c r="E786" s="8">
        <v>3.9</v>
      </c>
      <c r="F786" s="8">
        <v>91.39</v>
      </c>
      <c r="G786" s="6">
        <v>0.64310765512785195</v>
      </c>
      <c r="H786" s="7">
        <v>2</v>
      </c>
      <c r="I786" s="6">
        <v>17.362500810765123</v>
      </c>
      <c r="J786" s="7">
        <v>2</v>
      </c>
      <c r="K786" s="6">
        <v>1.8521063741551189</v>
      </c>
      <c r="L786" s="7">
        <v>2</v>
      </c>
      <c r="M786" s="6">
        <v>31.815065530698654</v>
      </c>
      <c r="N786" s="7">
        <v>2</v>
      </c>
      <c r="O786" s="6">
        <v>0.16473631567674568</v>
      </c>
      <c r="P786" s="7">
        <v>2</v>
      </c>
      <c r="Q786" s="6" t="s">
        <v>7</v>
      </c>
      <c r="R786" s="7">
        <v>5</v>
      </c>
    </row>
    <row r="787" spans="1:18" ht="14.4" x14ac:dyDescent="0.3">
      <c r="A787" s="6" t="s">
        <v>9</v>
      </c>
      <c r="B787" s="7">
        <v>156</v>
      </c>
      <c r="C787" s="7">
        <v>1</v>
      </c>
      <c r="D787" s="17">
        <v>70.2</v>
      </c>
      <c r="E787" s="8">
        <v>3.9</v>
      </c>
      <c r="F787" s="8">
        <v>91.39</v>
      </c>
      <c r="G787" s="6">
        <v>0.4804135254312511</v>
      </c>
      <c r="H787" s="7">
        <v>2</v>
      </c>
      <c r="I787" s="6">
        <v>22.509047499868839</v>
      </c>
      <c r="J787" s="7">
        <v>2</v>
      </c>
      <c r="K787" s="6">
        <v>3.6681733701863397</v>
      </c>
      <c r="L787" s="7">
        <v>2</v>
      </c>
      <c r="M787" s="6">
        <v>28.421920900989647</v>
      </c>
      <c r="N787" s="7">
        <v>2</v>
      </c>
      <c r="O787" s="6">
        <v>9.295154282331472E-2</v>
      </c>
      <c r="P787" s="7">
        <v>2</v>
      </c>
      <c r="Q787" s="6" t="s">
        <v>7</v>
      </c>
      <c r="R787" s="7">
        <v>5</v>
      </c>
    </row>
    <row r="788" spans="1:18" ht="14.4" x14ac:dyDescent="0.3">
      <c r="A788" s="6" t="s">
        <v>9</v>
      </c>
      <c r="B788" s="7">
        <v>156</v>
      </c>
      <c r="C788" s="7">
        <v>1</v>
      </c>
      <c r="D788" s="17">
        <v>40.299999999999997</v>
      </c>
      <c r="E788" s="8">
        <v>3.9</v>
      </c>
      <c r="F788" s="8">
        <v>91.39</v>
      </c>
      <c r="G788" s="6" t="s">
        <v>7</v>
      </c>
      <c r="H788" s="7">
        <v>5</v>
      </c>
      <c r="I788" s="6">
        <v>31.636848414099738</v>
      </c>
      <c r="J788" s="7">
        <v>2</v>
      </c>
      <c r="K788" s="6">
        <v>9.705231730724746</v>
      </c>
      <c r="L788" s="7">
        <v>2</v>
      </c>
      <c r="M788" s="6">
        <v>41.981930208585638</v>
      </c>
      <c r="N788" s="7">
        <v>2</v>
      </c>
      <c r="O788" s="6">
        <v>0.18777075533141935</v>
      </c>
      <c r="P788" s="7">
        <v>2</v>
      </c>
      <c r="Q788" s="6" t="s">
        <v>7</v>
      </c>
      <c r="R788" s="7">
        <v>5</v>
      </c>
    </row>
    <row r="789" spans="1:18" ht="14.4" x14ac:dyDescent="0.3">
      <c r="A789" s="6" t="s">
        <v>9</v>
      </c>
      <c r="B789" s="7">
        <v>156</v>
      </c>
      <c r="C789" s="7">
        <v>1</v>
      </c>
      <c r="D789" s="17">
        <v>14.1</v>
      </c>
      <c r="E789" s="8">
        <v>3.9</v>
      </c>
      <c r="F789" s="8">
        <v>91.39</v>
      </c>
      <c r="G789" s="6">
        <v>0.93704070962869868</v>
      </c>
      <c r="H789" s="7">
        <v>2</v>
      </c>
      <c r="I789" s="6">
        <v>13.357086133303904</v>
      </c>
      <c r="J789" s="7">
        <v>2</v>
      </c>
      <c r="K789" s="6">
        <v>4.274527279990985</v>
      </c>
      <c r="L789" s="7">
        <v>2</v>
      </c>
      <c r="M789" s="6">
        <v>40.532942325323013</v>
      </c>
      <c r="N789" s="7">
        <v>2</v>
      </c>
      <c r="O789" s="6">
        <v>1.0791693954885651</v>
      </c>
      <c r="P789" s="7">
        <v>2</v>
      </c>
      <c r="Q789" s="6" t="s">
        <v>7</v>
      </c>
      <c r="R789" s="7">
        <v>5</v>
      </c>
    </row>
    <row r="790" spans="1:18" ht="14.4" x14ac:dyDescent="0.3">
      <c r="A790" s="6" t="s">
        <v>9</v>
      </c>
      <c r="B790" s="7">
        <v>159</v>
      </c>
      <c r="C790" s="7">
        <v>2</v>
      </c>
      <c r="D790" s="17">
        <v>951.7</v>
      </c>
      <c r="E790" s="8">
        <v>5.0199999999999996</v>
      </c>
      <c r="F790" s="8">
        <v>90.47</v>
      </c>
      <c r="G790" s="6">
        <v>7.8304524977757657</v>
      </c>
      <c r="H790" s="7">
        <v>2</v>
      </c>
      <c r="I790" s="6">
        <v>39.487071922012241</v>
      </c>
      <c r="J790" s="7">
        <v>2</v>
      </c>
      <c r="K790" s="6">
        <v>0.39806265462660834</v>
      </c>
      <c r="L790" s="7">
        <v>2</v>
      </c>
      <c r="M790" s="6">
        <v>28.122229739206254</v>
      </c>
      <c r="N790" s="7">
        <v>2</v>
      </c>
      <c r="O790" s="6">
        <v>2.5126147745203053</v>
      </c>
      <c r="P790" s="7">
        <v>2</v>
      </c>
      <c r="Q790" s="6">
        <v>3.0030871195118179E-2</v>
      </c>
      <c r="R790" s="7">
        <v>2</v>
      </c>
    </row>
    <row r="791" spans="1:18" ht="14.4" x14ac:dyDescent="0.3">
      <c r="A791" s="6" t="s">
        <v>9</v>
      </c>
      <c r="B791" s="7">
        <v>159</v>
      </c>
      <c r="C791" s="7">
        <v>2</v>
      </c>
      <c r="D791" s="17">
        <v>647.70000000000005</v>
      </c>
      <c r="E791" s="8">
        <v>5.0199999999999996</v>
      </c>
      <c r="F791" s="8">
        <v>90.47</v>
      </c>
      <c r="G791" s="6">
        <v>4.9273312754225955</v>
      </c>
      <c r="H791" s="7">
        <v>2</v>
      </c>
      <c r="I791" s="6">
        <v>36.624814397518684</v>
      </c>
      <c r="J791" s="7">
        <v>2</v>
      </c>
      <c r="K791" s="6">
        <v>0.38198611974682173</v>
      </c>
      <c r="L791" s="7">
        <v>2</v>
      </c>
      <c r="M791" s="6">
        <v>26.865010904209459</v>
      </c>
      <c r="N791" s="7">
        <v>2</v>
      </c>
      <c r="O791" s="6">
        <v>1.645486584745844</v>
      </c>
      <c r="P791" s="7">
        <v>2</v>
      </c>
      <c r="Q791" s="6">
        <v>3.2086215526615239E-2</v>
      </c>
      <c r="R791" s="7">
        <v>2</v>
      </c>
    </row>
    <row r="792" spans="1:18" ht="14.4" x14ac:dyDescent="0.3">
      <c r="A792" s="6" t="s">
        <v>9</v>
      </c>
      <c r="B792" s="7">
        <v>159</v>
      </c>
      <c r="C792" s="7">
        <v>2</v>
      </c>
      <c r="D792" s="17">
        <v>425.7</v>
      </c>
      <c r="E792" s="8">
        <v>5.0199999999999996</v>
      </c>
      <c r="F792" s="8">
        <v>90.47</v>
      </c>
      <c r="G792" s="6">
        <v>4.4146027386977265</v>
      </c>
      <c r="H792" s="7">
        <v>2</v>
      </c>
      <c r="I792" s="6">
        <v>44.300677174624276</v>
      </c>
      <c r="J792" s="7">
        <v>2</v>
      </c>
      <c r="K792" s="6">
        <v>0.72085490313095046</v>
      </c>
      <c r="L792" s="7">
        <v>2</v>
      </c>
      <c r="M792" s="6">
        <v>49.158616952845215</v>
      </c>
      <c r="N792" s="7">
        <v>2</v>
      </c>
      <c r="O792" s="6">
        <v>1.6686760350053724</v>
      </c>
      <c r="P792" s="7">
        <v>2</v>
      </c>
      <c r="Q792" s="6">
        <v>3.5249136504128524E-2</v>
      </c>
      <c r="R792" s="7">
        <v>2</v>
      </c>
    </row>
    <row r="793" spans="1:18" ht="14.4" x14ac:dyDescent="0.3">
      <c r="A793" s="6" t="s">
        <v>9</v>
      </c>
      <c r="B793" s="7">
        <v>159</v>
      </c>
      <c r="C793" s="7">
        <v>2</v>
      </c>
      <c r="D793" s="17">
        <v>324.3</v>
      </c>
      <c r="E793" s="8">
        <v>5.0199999999999996</v>
      </c>
      <c r="F793" s="8">
        <v>90.47</v>
      </c>
      <c r="G793" s="6">
        <v>4.518246683667634</v>
      </c>
      <c r="H793" s="7">
        <v>2</v>
      </c>
      <c r="I793" s="6">
        <v>49.796251104057461</v>
      </c>
      <c r="J793" s="7">
        <v>2</v>
      </c>
      <c r="K793" s="6">
        <v>1.0078153829316845</v>
      </c>
      <c r="L793" s="7">
        <v>2</v>
      </c>
      <c r="M793" s="6">
        <v>47.415044621288942</v>
      </c>
      <c r="N793" s="7">
        <v>2</v>
      </c>
      <c r="O793" s="6">
        <v>1.5447924761275973</v>
      </c>
      <c r="P793" s="7">
        <v>2</v>
      </c>
      <c r="Q793" s="6" t="s">
        <v>7</v>
      </c>
      <c r="R793" s="7">
        <v>5</v>
      </c>
    </row>
    <row r="794" spans="1:18" ht="14.4" x14ac:dyDescent="0.3">
      <c r="A794" s="6" t="s">
        <v>9</v>
      </c>
      <c r="B794" s="7">
        <v>159</v>
      </c>
      <c r="C794" s="7">
        <v>2</v>
      </c>
      <c r="D794" s="17">
        <v>241</v>
      </c>
      <c r="E794" s="8">
        <v>5.0199999999999996</v>
      </c>
      <c r="F794" s="8">
        <v>90.47</v>
      </c>
      <c r="G794" s="6">
        <v>2.0590085674639083</v>
      </c>
      <c r="H794" s="7">
        <v>2</v>
      </c>
      <c r="I794" s="6">
        <v>28.853991879969939</v>
      </c>
      <c r="J794" s="7">
        <v>2</v>
      </c>
      <c r="K794" s="6">
        <v>0.84018080978128373</v>
      </c>
      <c r="L794" s="7">
        <v>2</v>
      </c>
      <c r="M794" s="6">
        <v>32.681415932152206</v>
      </c>
      <c r="N794" s="7">
        <v>2</v>
      </c>
      <c r="O794" s="6">
        <v>0.69342193959878917</v>
      </c>
      <c r="P794" s="7">
        <v>2</v>
      </c>
      <c r="Q794" s="6">
        <v>3.0986054570666829E-2</v>
      </c>
      <c r="R794" s="7">
        <v>2</v>
      </c>
    </row>
    <row r="795" spans="1:18" ht="14.4" x14ac:dyDescent="0.3">
      <c r="A795" s="6" t="s">
        <v>9</v>
      </c>
      <c r="B795" s="7">
        <v>159</v>
      </c>
      <c r="C795" s="7">
        <v>2</v>
      </c>
      <c r="D795" s="17">
        <v>170.6</v>
      </c>
      <c r="E795" s="8">
        <v>5.0199999999999996</v>
      </c>
      <c r="F795" s="8">
        <v>90.47</v>
      </c>
      <c r="G795" s="6">
        <v>1.1008481044976486</v>
      </c>
      <c r="H795" s="7">
        <v>2</v>
      </c>
      <c r="I795" s="6">
        <v>22.557267722983802</v>
      </c>
      <c r="J795" s="7">
        <v>2</v>
      </c>
      <c r="K795" s="6">
        <v>0.6220547125546152</v>
      </c>
      <c r="L795" s="7">
        <v>2</v>
      </c>
      <c r="M795" s="6">
        <v>14.943589888606105</v>
      </c>
      <c r="N795" s="7">
        <v>2</v>
      </c>
      <c r="O795" s="6">
        <v>0.36093691600096822</v>
      </c>
      <c r="P795" s="7">
        <v>2</v>
      </c>
      <c r="Q795" s="6" t="s">
        <v>7</v>
      </c>
      <c r="R795" s="7">
        <v>5</v>
      </c>
    </row>
    <row r="796" spans="1:18" ht="14.4" x14ac:dyDescent="0.3">
      <c r="A796" s="6" t="s">
        <v>9</v>
      </c>
      <c r="B796" s="7">
        <v>159</v>
      </c>
      <c r="C796" s="7">
        <v>2</v>
      </c>
      <c r="D796" s="17">
        <v>141.1</v>
      </c>
      <c r="E796" s="8">
        <v>5.0199999999999996</v>
      </c>
      <c r="F796" s="8">
        <v>90.47</v>
      </c>
      <c r="G796" s="6">
        <v>0.75655412809372791</v>
      </c>
      <c r="H796" s="7">
        <v>2</v>
      </c>
      <c r="I796" s="6">
        <v>22.265243720012219</v>
      </c>
      <c r="J796" s="7">
        <v>2</v>
      </c>
      <c r="K796" s="6">
        <v>2.2502241014035129</v>
      </c>
      <c r="L796" s="7">
        <v>2</v>
      </c>
      <c r="M796" s="6">
        <v>15.342723202786116</v>
      </c>
      <c r="N796" s="7">
        <v>2</v>
      </c>
      <c r="O796" s="6">
        <v>0.42507097495300505</v>
      </c>
      <c r="P796" s="7">
        <v>2</v>
      </c>
      <c r="Q796" s="6" t="s">
        <v>7</v>
      </c>
      <c r="R796" s="7">
        <v>5</v>
      </c>
    </row>
    <row r="797" spans="1:18" ht="14.4" x14ac:dyDescent="0.3">
      <c r="A797" s="6" t="s">
        <v>9</v>
      </c>
      <c r="B797" s="7">
        <v>159</v>
      </c>
      <c r="C797" s="7">
        <v>2</v>
      </c>
      <c r="D797" s="17">
        <v>121.1</v>
      </c>
      <c r="E797" s="8">
        <v>5.0199999999999996</v>
      </c>
      <c r="F797" s="8">
        <v>90.47</v>
      </c>
      <c r="G797" s="6">
        <v>0.54471887166164634</v>
      </c>
      <c r="H797" s="7">
        <v>2</v>
      </c>
      <c r="I797" s="6">
        <v>22.820621974657882</v>
      </c>
      <c r="J797" s="7">
        <v>2</v>
      </c>
      <c r="K797" s="6">
        <v>0.8577894021863236</v>
      </c>
      <c r="L797" s="7">
        <v>2</v>
      </c>
      <c r="M797" s="6">
        <v>11.486188232470415</v>
      </c>
      <c r="N797" s="7">
        <v>2</v>
      </c>
      <c r="O797" s="6">
        <v>0.13746367920230898</v>
      </c>
      <c r="P797" s="7">
        <v>2</v>
      </c>
      <c r="Q797" s="6">
        <v>3.4779089037890121E-2</v>
      </c>
      <c r="R797" s="7">
        <v>2</v>
      </c>
    </row>
    <row r="798" spans="1:18" ht="14.4" x14ac:dyDescent="0.3">
      <c r="A798" s="6" t="s">
        <v>9</v>
      </c>
      <c r="B798" s="7">
        <v>159</v>
      </c>
      <c r="C798" s="7">
        <v>2</v>
      </c>
      <c r="D798" s="17">
        <v>89.7</v>
      </c>
      <c r="E798" s="8">
        <v>5.0199999999999996</v>
      </c>
      <c r="F798" s="8">
        <v>90.47</v>
      </c>
      <c r="G798" s="6">
        <v>0.67667900609757548</v>
      </c>
      <c r="H798" s="7">
        <v>2</v>
      </c>
      <c r="I798" s="6">
        <v>38.404154704971269</v>
      </c>
      <c r="J798" s="7">
        <v>2</v>
      </c>
      <c r="K798" s="6">
        <v>2.4817347126132248</v>
      </c>
      <c r="L798" s="7">
        <v>2</v>
      </c>
      <c r="M798" s="6">
        <v>25.18344069903754</v>
      </c>
      <c r="N798" s="7">
        <v>2</v>
      </c>
      <c r="O798" s="6">
        <v>0.18466096604885213</v>
      </c>
      <c r="P798" s="7">
        <v>2</v>
      </c>
      <c r="Q798" s="6" t="s">
        <v>7</v>
      </c>
      <c r="R798" s="7">
        <v>5</v>
      </c>
    </row>
    <row r="799" spans="1:18" ht="14.4" x14ac:dyDescent="0.3">
      <c r="A799" s="6" t="s">
        <v>9</v>
      </c>
      <c r="B799" s="7">
        <v>159</v>
      </c>
      <c r="C799" s="7">
        <v>2</v>
      </c>
      <c r="D799" s="17">
        <v>69.5</v>
      </c>
      <c r="E799" s="8">
        <v>5.0199999999999996</v>
      </c>
      <c r="F799" s="8">
        <v>90.47</v>
      </c>
      <c r="G799" s="6" t="s">
        <v>7</v>
      </c>
      <c r="H799" s="7">
        <v>5</v>
      </c>
      <c r="I799" s="6">
        <v>30.611130560574043</v>
      </c>
      <c r="J799" s="7">
        <v>2</v>
      </c>
      <c r="K799" s="6">
        <v>1.3078479438321515</v>
      </c>
      <c r="L799" s="7">
        <v>2</v>
      </c>
      <c r="M799" s="6">
        <v>14.684267797873863</v>
      </c>
      <c r="N799" s="7">
        <v>2</v>
      </c>
      <c r="O799" s="6" t="s">
        <v>7</v>
      </c>
      <c r="P799" s="7">
        <v>5</v>
      </c>
      <c r="Q799" s="6">
        <v>6.2543530598955455E-2</v>
      </c>
      <c r="R799" s="7">
        <v>2</v>
      </c>
    </row>
    <row r="800" spans="1:18" ht="14.4" x14ac:dyDescent="0.3">
      <c r="A800" s="6" t="s">
        <v>9</v>
      </c>
      <c r="B800" s="7">
        <v>159</v>
      </c>
      <c r="C800" s="7">
        <v>2</v>
      </c>
      <c r="D800" s="17">
        <v>40.1</v>
      </c>
      <c r="E800" s="8">
        <v>5.0199999999999996</v>
      </c>
      <c r="F800" s="8">
        <v>90.47</v>
      </c>
      <c r="G800" s="6">
        <v>0.7937722260480643</v>
      </c>
      <c r="H800" s="7">
        <v>2</v>
      </c>
      <c r="I800" s="6">
        <v>7.6401092310652583</v>
      </c>
      <c r="J800" s="7">
        <v>2</v>
      </c>
      <c r="K800" s="6">
        <v>5.3692716804681666</v>
      </c>
      <c r="L800" s="7">
        <v>2</v>
      </c>
      <c r="M800" s="6">
        <v>60.82320788672569</v>
      </c>
      <c r="N800" s="7">
        <v>2</v>
      </c>
      <c r="O800" s="6">
        <v>0.12512462389005594</v>
      </c>
      <c r="P800" s="7">
        <v>2</v>
      </c>
      <c r="Q800" s="6" t="s">
        <v>7</v>
      </c>
      <c r="R800" s="7">
        <v>5</v>
      </c>
    </row>
    <row r="801" spans="1:18" ht="14.4" x14ac:dyDescent="0.3">
      <c r="A801" s="6" t="s">
        <v>9</v>
      </c>
      <c r="B801" s="7">
        <v>159</v>
      </c>
      <c r="C801" s="7">
        <v>2</v>
      </c>
      <c r="D801" s="17">
        <v>19.600000000000001</v>
      </c>
      <c r="E801" s="8">
        <v>5.0199999999999996</v>
      </c>
      <c r="F801" s="8">
        <v>90.47</v>
      </c>
      <c r="G801" s="6">
        <v>1.0122770342841274</v>
      </c>
      <c r="H801" s="7">
        <v>2</v>
      </c>
      <c r="I801" s="6">
        <v>8.6127434949858035</v>
      </c>
      <c r="J801" s="7">
        <v>2</v>
      </c>
      <c r="K801" s="6">
        <v>3.5706085264492424</v>
      </c>
      <c r="L801" s="7">
        <v>2</v>
      </c>
      <c r="M801" s="6">
        <v>49.789068150812817</v>
      </c>
      <c r="N801" s="7">
        <v>2</v>
      </c>
      <c r="O801" s="6">
        <v>0.26655123476555853</v>
      </c>
      <c r="P801" s="7">
        <v>2</v>
      </c>
      <c r="Q801" s="6" t="s">
        <v>7</v>
      </c>
      <c r="R801" s="7">
        <v>5</v>
      </c>
    </row>
    <row r="802" spans="1:18" ht="14.4" x14ac:dyDescent="0.3">
      <c r="A802" s="6" t="s">
        <v>9</v>
      </c>
      <c r="B802" s="7">
        <v>162</v>
      </c>
      <c r="C802" s="7">
        <v>1</v>
      </c>
      <c r="D802" s="17">
        <v>951.2</v>
      </c>
      <c r="E802" s="8">
        <v>6.12</v>
      </c>
      <c r="F802" s="8">
        <v>89.63</v>
      </c>
      <c r="G802" s="6">
        <v>7.711687231549595</v>
      </c>
      <c r="H802" s="7">
        <v>2</v>
      </c>
      <c r="I802" s="6">
        <v>46.321967943971281</v>
      </c>
      <c r="J802" s="7">
        <v>2</v>
      </c>
      <c r="K802" s="6">
        <v>0.13334432627979192</v>
      </c>
      <c r="L802" s="7">
        <v>2</v>
      </c>
      <c r="M802" s="6">
        <v>25.31794597280393</v>
      </c>
      <c r="N802" s="7">
        <v>2</v>
      </c>
      <c r="O802" s="6">
        <v>2.1284279629758154</v>
      </c>
      <c r="P802" s="7">
        <v>2</v>
      </c>
      <c r="Q802" s="6" t="s">
        <v>7</v>
      </c>
      <c r="R802" s="7">
        <v>5</v>
      </c>
    </row>
    <row r="803" spans="1:18" ht="14.4" x14ac:dyDescent="0.3">
      <c r="A803" s="6" t="s">
        <v>9</v>
      </c>
      <c r="B803" s="7">
        <v>162</v>
      </c>
      <c r="C803" s="7">
        <v>1</v>
      </c>
      <c r="D803" s="17">
        <v>647.1</v>
      </c>
      <c r="E803" s="8">
        <v>6.12</v>
      </c>
      <c r="F803" s="8">
        <v>89.63</v>
      </c>
      <c r="G803" s="6">
        <v>4.1185725052228639</v>
      </c>
      <c r="H803" s="7">
        <v>2</v>
      </c>
      <c r="I803" s="6">
        <v>30.052712274966144</v>
      </c>
      <c r="J803" s="7">
        <v>2</v>
      </c>
      <c r="K803" s="6" t="s">
        <v>7</v>
      </c>
      <c r="L803" s="7">
        <v>5</v>
      </c>
      <c r="M803" s="6">
        <v>23.548086691971115</v>
      </c>
      <c r="N803" s="7">
        <v>2</v>
      </c>
      <c r="O803" s="6">
        <v>1.5559553752146347</v>
      </c>
      <c r="P803" s="7">
        <v>2</v>
      </c>
      <c r="Q803" s="6">
        <v>2.7820944751708498E-2</v>
      </c>
      <c r="R803" s="7">
        <v>2</v>
      </c>
    </row>
    <row r="804" spans="1:18" ht="14.4" x14ac:dyDescent="0.3">
      <c r="A804" s="6" t="s">
        <v>9</v>
      </c>
      <c r="B804" s="7">
        <v>162</v>
      </c>
      <c r="C804" s="7">
        <v>1</v>
      </c>
      <c r="D804" s="17">
        <v>424.1</v>
      </c>
      <c r="E804" s="8">
        <v>6.12</v>
      </c>
      <c r="F804" s="8">
        <v>89.63</v>
      </c>
      <c r="G804" s="6">
        <v>5.8576269974438615</v>
      </c>
      <c r="H804" s="7">
        <v>2</v>
      </c>
      <c r="I804" s="6">
        <v>47.769185920555081</v>
      </c>
      <c r="J804" s="7">
        <v>2</v>
      </c>
      <c r="K804" s="6">
        <v>0.15892711784182648</v>
      </c>
      <c r="L804" s="7">
        <v>2</v>
      </c>
      <c r="M804" s="6">
        <v>36.160430936718861</v>
      </c>
      <c r="N804" s="7">
        <v>2</v>
      </c>
      <c r="O804" s="6">
        <v>2.5304119911136755</v>
      </c>
      <c r="P804" s="7">
        <v>2</v>
      </c>
      <c r="Q804" s="6">
        <v>6.9987872659592651E-2</v>
      </c>
      <c r="R804" s="7">
        <v>2</v>
      </c>
    </row>
    <row r="805" spans="1:18" ht="14.4" x14ac:dyDescent="0.3">
      <c r="A805" s="6" t="s">
        <v>9</v>
      </c>
      <c r="B805" s="7">
        <v>162</v>
      </c>
      <c r="C805" s="7">
        <v>1</v>
      </c>
      <c r="D805" s="17">
        <v>323.5</v>
      </c>
      <c r="E805" s="8">
        <v>6.12</v>
      </c>
      <c r="F805" s="8">
        <v>89.63</v>
      </c>
      <c r="G805" s="6">
        <v>4.9436026230264281</v>
      </c>
      <c r="H805" s="7">
        <v>2</v>
      </c>
      <c r="I805" s="6">
        <v>46.632139186035701</v>
      </c>
      <c r="J805" s="7">
        <v>2</v>
      </c>
      <c r="K805" s="6">
        <v>0.65108119942655884</v>
      </c>
      <c r="L805" s="7">
        <v>2</v>
      </c>
      <c r="M805" s="6">
        <v>44.486649751433823</v>
      </c>
      <c r="N805" s="7">
        <v>2</v>
      </c>
      <c r="O805" s="6">
        <v>1.9721737454342192</v>
      </c>
      <c r="P805" s="7">
        <v>2</v>
      </c>
      <c r="Q805" s="6" t="s">
        <v>7</v>
      </c>
      <c r="R805" s="7">
        <v>5</v>
      </c>
    </row>
    <row r="806" spans="1:18" ht="14.4" x14ac:dyDescent="0.3">
      <c r="A806" s="6" t="s">
        <v>9</v>
      </c>
      <c r="B806" s="7">
        <v>162</v>
      </c>
      <c r="C806" s="7">
        <v>1</v>
      </c>
      <c r="D806" s="17">
        <v>241.5</v>
      </c>
      <c r="E806" s="8">
        <v>6.12</v>
      </c>
      <c r="F806" s="8">
        <v>89.63</v>
      </c>
      <c r="G806" s="6">
        <v>4.1067017749035788</v>
      </c>
      <c r="H806" s="7">
        <v>2</v>
      </c>
      <c r="I806" s="6">
        <v>40.183530539150226</v>
      </c>
      <c r="J806" s="7">
        <v>2</v>
      </c>
      <c r="K806" s="6">
        <v>0.61723717477949314</v>
      </c>
      <c r="L806" s="7">
        <v>2</v>
      </c>
      <c r="M806" s="6">
        <v>37.804018325426583</v>
      </c>
      <c r="N806" s="7">
        <v>2</v>
      </c>
      <c r="O806" s="6">
        <v>1.361156868369344</v>
      </c>
      <c r="P806" s="7">
        <v>2</v>
      </c>
      <c r="Q806" s="6">
        <v>3.0149873164261386E-2</v>
      </c>
      <c r="R806" s="7">
        <v>2</v>
      </c>
    </row>
    <row r="807" spans="1:18" ht="14.4" x14ac:dyDescent="0.3">
      <c r="A807" s="6" t="s">
        <v>9</v>
      </c>
      <c r="B807" s="7">
        <v>162</v>
      </c>
      <c r="C807" s="7">
        <v>1</v>
      </c>
      <c r="D807" s="17">
        <v>171.2</v>
      </c>
      <c r="E807" s="8">
        <v>6.12</v>
      </c>
      <c r="F807" s="8">
        <v>89.63</v>
      </c>
      <c r="G807" s="6">
        <v>1.1968527138984428</v>
      </c>
      <c r="H807" s="7">
        <v>2</v>
      </c>
      <c r="I807" s="6">
        <v>23.066391783749321</v>
      </c>
      <c r="J807" s="7">
        <v>2</v>
      </c>
      <c r="K807" s="6">
        <v>0.29812065468744631</v>
      </c>
      <c r="L807" s="7">
        <v>2</v>
      </c>
      <c r="M807" s="6">
        <v>16.662360770175795</v>
      </c>
      <c r="N807" s="7">
        <v>2</v>
      </c>
      <c r="O807" s="6">
        <v>0.49925215313217147</v>
      </c>
      <c r="P807" s="7">
        <v>2</v>
      </c>
      <c r="Q807" s="6" t="s">
        <v>7</v>
      </c>
      <c r="R807" s="7">
        <v>5</v>
      </c>
    </row>
    <row r="808" spans="1:18" ht="14.4" x14ac:dyDescent="0.3">
      <c r="A808" s="6" t="s">
        <v>9</v>
      </c>
      <c r="B808" s="7">
        <v>162</v>
      </c>
      <c r="C808" s="7">
        <v>1</v>
      </c>
      <c r="D808" s="17">
        <v>140.9</v>
      </c>
      <c r="E808" s="8">
        <v>6.12</v>
      </c>
      <c r="F808" s="8">
        <v>89.63</v>
      </c>
      <c r="G808" s="6">
        <v>1.1446971665258414</v>
      </c>
      <c r="H808" s="7">
        <v>2</v>
      </c>
      <c r="I808" s="6">
        <v>25.964908212936308</v>
      </c>
      <c r="J808" s="7">
        <v>2</v>
      </c>
      <c r="K808" s="6">
        <v>0.65782710609182427</v>
      </c>
      <c r="L808" s="7">
        <v>2</v>
      </c>
      <c r="M808" s="6">
        <v>13.63448182147536</v>
      </c>
      <c r="N808" s="7">
        <v>2</v>
      </c>
      <c r="O808" s="6">
        <v>0.26613295938321896</v>
      </c>
      <c r="P808" s="7">
        <v>2</v>
      </c>
      <c r="Q808" s="6" t="s">
        <v>7</v>
      </c>
      <c r="R808" s="7">
        <v>5</v>
      </c>
    </row>
    <row r="809" spans="1:18" ht="14.4" x14ac:dyDescent="0.3">
      <c r="A809" s="6" t="s">
        <v>9</v>
      </c>
      <c r="B809" s="7">
        <v>162</v>
      </c>
      <c r="C809" s="7">
        <v>1</v>
      </c>
      <c r="D809" s="17">
        <v>118.3</v>
      </c>
      <c r="E809" s="8">
        <v>6.12</v>
      </c>
      <c r="F809" s="8">
        <v>89.63</v>
      </c>
      <c r="G809" s="6">
        <v>0.86242672729298475</v>
      </c>
      <c r="H809" s="7">
        <v>2</v>
      </c>
      <c r="I809" s="6">
        <v>24.860633948764058</v>
      </c>
      <c r="J809" s="7">
        <v>2</v>
      </c>
      <c r="K809" s="6">
        <v>0.28367898234676459</v>
      </c>
      <c r="L809" s="7">
        <v>2</v>
      </c>
      <c r="M809" s="6">
        <v>17.96542283430923</v>
      </c>
      <c r="N809" s="7">
        <v>2</v>
      </c>
      <c r="O809" s="6">
        <v>0.3697011881647555</v>
      </c>
      <c r="P809" s="7">
        <v>2</v>
      </c>
      <c r="Q809" s="6" t="s">
        <v>7</v>
      </c>
      <c r="R809" s="7">
        <v>5</v>
      </c>
    </row>
    <row r="810" spans="1:18" ht="14.4" x14ac:dyDescent="0.3">
      <c r="A810" s="6" t="s">
        <v>9</v>
      </c>
      <c r="B810" s="7">
        <v>162</v>
      </c>
      <c r="C810" s="7">
        <v>1</v>
      </c>
      <c r="D810" s="17">
        <v>89.5</v>
      </c>
      <c r="E810" s="8">
        <v>6.12</v>
      </c>
      <c r="F810" s="8">
        <v>89.63</v>
      </c>
      <c r="G810" s="6">
        <v>0.62510997593530915</v>
      </c>
      <c r="H810" s="7">
        <v>2</v>
      </c>
      <c r="I810" s="6">
        <v>19.531593928991708</v>
      </c>
      <c r="J810" s="7">
        <v>2</v>
      </c>
      <c r="K810" s="6">
        <v>1.4364343633021555</v>
      </c>
      <c r="L810" s="7">
        <v>2</v>
      </c>
      <c r="M810" s="6">
        <v>11.208204876321041</v>
      </c>
      <c r="N810" s="7">
        <v>2</v>
      </c>
      <c r="O810" s="6">
        <v>0.10173769012318649</v>
      </c>
      <c r="P810" s="7">
        <v>2</v>
      </c>
      <c r="Q810" s="6" t="s">
        <v>7</v>
      </c>
      <c r="R810" s="7">
        <v>5</v>
      </c>
    </row>
    <row r="811" spans="1:18" ht="14.4" x14ac:dyDescent="0.3">
      <c r="A811" s="6" t="s">
        <v>9</v>
      </c>
      <c r="B811" s="7">
        <v>162</v>
      </c>
      <c r="C811" s="7">
        <v>1</v>
      </c>
      <c r="D811" s="17">
        <v>70.7</v>
      </c>
      <c r="E811" s="8">
        <v>6.12</v>
      </c>
      <c r="F811" s="8">
        <v>89.63</v>
      </c>
      <c r="G811" s="6" t="s">
        <v>7</v>
      </c>
      <c r="H811" s="7">
        <v>5</v>
      </c>
      <c r="I811" s="6">
        <v>23.697618956113274</v>
      </c>
      <c r="J811" s="7">
        <v>2</v>
      </c>
      <c r="K811" s="6">
        <v>1.5059351209323513</v>
      </c>
      <c r="L811" s="7">
        <v>2</v>
      </c>
      <c r="M811" s="6">
        <v>14.92653730750526</v>
      </c>
      <c r="N811" s="7">
        <v>2</v>
      </c>
      <c r="O811" s="6">
        <v>0.16950080300117043</v>
      </c>
      <c r="P811" s="7">
        <v>2</v>
      </c>
      <c r="Q811" s="6">
        <v>4.7846284224260099E-2</v>
      </c>
      <c r="R811" s="7">
        <v>2</v>
      </c>
    </row>
    <row r="812" spans="1:18" ht="14.4" x14ac:dyDescent="0.3">
      <c r="A812" s="6" t="s">
        <v>9</v>
      </c>
      <c r="B812" s="7">
        <v>162</v>
      </c>
      <c r="C812" s="7">
        <v>1</v>
      </c>
      <c r="D812" s="17">
        <v>40.200000000000003</v>
      </c>
      <c r="E812" s="8">
        <v>6.12</v>
      </c>
      <c r="F812" s="8">
        <v>89.63</v>
      </c>
      <c r="G812" s="6" t="s">
        <v>7</v>
      </c>
      <c r="H812" s="7">
        <v>5</v>
      </c>
      <c r="I812" s="6">
        <v>14.277767863706133</v>
      </c>
      <c r="J812" s="7">
        <v>2</v>
      </c>
      <c r="K812" s="6">
        <v>5.0481896714699968</v>
      </c>
      <c r="L812" s="7">
        <v>2</v>
      </c>
      <c r="M812" s="6">
        <v>15.11788288884776</v>
      </c>
      <c r="N812" s="7">
        <v>2</v>
      </c>
      <c r="O812" s="6">
        <v>0.13080623659653387</v>
      </c>
      <c r="P812" s="7">
        <v>2</v>
      </c>
      <c r="Q812" s="6">
        <v>5.1019223354032389E-2</v>
      </c>
      <c r="R812" s="7">
        <v>2</v>
      </c>
    </row>
    <row r="813" spans="1:18" ht="14.4" x14ac:dyDescent="0.3">
      <c r="A813" s="6" t="s">
        <v>9</v>
      </c>
      <c r="B813" s="7">
        <v>162</v>
      </c>
      <c r="C813" s="7">
        <v>1</v>
      </c>
      <c r="D813" s="17">
        <v>19.100000000000001</v>
      </c>
      <c r="E813" s="8">
        <v>6.12</v>
      </c>
      <c r="F813" s="8">
        <v>89.63</v>
      </c>
      <c r="G813" s="6">
        <v>0.59964290346142279</v>
      </c>
      <c r="H813" s="7">
        <v>2</v>
      </c>
      <c r="I813" s="6">
        <v>7.5486871779783407</v>
      </c>
      <c r="J813" s="7">
        <v>2</v>
      </c>
      <c r="K813" s="6">
        <v>4.7595353570962935</v>
      </c>
      <c r="L813" s="7">
        <v>2</v>
      </c>
      <c r="M813" s="6">
        <v>33.238319263575853</v>
      </c>
      <c r="N813" s="7">
        <v>2</v>
      </c>
      <c r="O813" s="6">
        <v>0.13150459595057185</v>
      </c>
      <c r="P813" s="7">
        <v>2</v>
      </c>
      <c r="Q813" s="6" t="s">
        <v>7</v>
      </c>
      <c r="R813" s="7">
        <v>5</v>
      </c>
    </row>
    <row r="814" spans="1:18" ht="14.4" x14ac:dyDescent="0.3">
      <c r="A814" s="6" t="s">
        <v>9</v>
      </c>
      <c r="B814" s="7">
        <v>164</v>
      </c>
      <c r="C814" s="7">
        <v>1</v>
      </c>
      <c r="D814" s="17">
        <v>1010.9</v>
      </c>
      <c r="E814" s="8">
        <v>6.87</v>
      </c>
      <c r="F814" s="8">
        <v>89.06</v>
      </c>
      <c r="G814" s="6">
        <v>6.2035635458097556</v>
      </c>
      <c r="H814" s="7">
        <v>2</v>
      </c>
      <c r="I814" s="6">
        <v>35.959381207221625</v>
      </c>
      <c r="J814" s="7">
        <v>2</v>
      </c>
      <c r="K814" s="6">
        <v>0.37703102200238869</v>
      </c>
      <c r="L814" s="7">
        <v>2</v>
      </c>
      <c r="M814" s="6">
        <v>24.316007094064833</v>
      </c>
      <c r="N814" s="7">
        <v>2</v>
      </c>
      <c r="O814" s="6">
        <v>2.2377145123704696</v>
      </c>
      <c r="P814" s="7">
        <v>2</v>
      </c>
      <c r="Q814" s="6">
        <v>6.2916746759991274E-2</v>
      </c>
      <c r="R814" s="7">
        <v>2</v>
      </c>
    </row>
    <row r="815" spans="1:18" ht="14.4" x14ac:dyDescent="0.3">
      <c r="A815" s="6" t="s">
        <v>9</v>
      </c>
      <c r="B815" s="7">
        <v>164</v>
      </c>
      <c r="C815" s="7">
        <v>1</v>
      </c>
      <c r="D815" s="17">
        <v>707</v>
      </c>
      <c r="E815" s="8">
        <v>6.87</v>
      </c>
      <c r="F815" s="8">
        <v>89.06</v>
      </c>
      <c r="G815" s="6">
        <v>3.9217382730056971</v>
      </c>
      <c r="H815" s="7">
        <v>2</v>
      </c>
      <c r="I815" s="6">
        <v>23.005429243901037</v>
      </c>
      <c r="J815" s="7">
        <v>2</v>
      </c>
      <c r="K815" s="6" t="s">
        <v>7</v>
      </c>
      <c r="L815" s="7">
        <v>5</v>
      </c>
      <c r="M815" s="6">
        <v>16.255169239755002</v>
      </c>
      <c r="N815" s="7">
        <v>2</v>
      </c>
      <c r="O815" s="6">
        <v>1.5369316308228356</v>
      </c>
      <c r="P815" s="7">
        <v>2</v>
      </c>
      <c r="Q815" s="6">
        <v>3.1350649334429208E-2</v>
      </c>
      <c r="R815" s="7">
        <v>2</v>
      </c>
    </row>
    <row r="816" spans="1:18" ht="14.4" x14ac:dyDescent="0.3">
      <c r="A816" s="6" t="s">
        <v>9</v>
      </c>
      <c r="B816" s="7">
        <v>164</v>
      </c>
      <c r="C816" s="7">
        <v>1</v>
      </c>
      <c r="D816" s="17">
        <v>504.5</v>
      </c>
      <c r="E816" s="8">
        <v>6.87</v>
      </c>
      <c r="F816" s="8">
        <v>89.06</v>
      </c>
      <c r="G816" s="6">
        <v>3.9582587696031126</v>
      </c>
      <c r="H816" s="7">
        <v>2</v>
      </c>
      <c r="I816" s="6">
        <v>29.487400585731148</v>
      </c>
      <c r="J816" s="7">
        <v>2</v>
      </c>
      <c r="K816" s="6" t="s">
        <v>7</v>
      </c>
      <c r="L816" s="7">
        <v>5</v>
      </c>
      <c r="M816" s="6">
        <v>21.959877773414398</v>
      </c>
      <c r="N816" s="7">
        <v>2</v>
      </c>
      <c r="O816" s="6">
        <v>1.56186906168571</v>
      </c>
      <c r="P816" s="7">
        <v>2</v>
      </c>
      <c r="Q816" s="6" t="s">
        <v>7</v>
      </c>
      <c r="R816" s="7">
        <v>5</v>
      </c>
    </row>
    <row r="817" spans="1:18" ht="14.4" x14ac:dyDescent="0.3">
      <c r="A817" s="6" t="s">
        <v>9</v>
      </c>
      <c r="B817" s="7">
        <v>164</v>
      </c>
      <c r="C817" s="7">
        <v>1</v>
      </c>
      <c r="D817" s="17">
        <v>301.60000000000002</v>
      </c>
      <c r="E817" s="8">
        <v>6.87</v>
      </c>
      <c r="F817" s="8">
        <v>89.06</v>
      </c>
      <c r="G817" s="6">
        <v>3.9066057256538058</v>
      </c>
      <c r="H817" s="7">
        <v>2</v>
      </c>
      <c r="I817" s="6">
        <v>48.445555613033768</v>
      </c>
      <c r="J817" s="7">
        <v>2</v>
      </c>
      <c r="K817" s="6">
        <v>0.21612038526338925</v>
      </c>
      <c r="L817" s="7">
        <v>2</v>
      </c>
      <c r="M817" s="6">
        <v>41.019499942507451</v>
      </c>
      <c r="N817" s="7">
        <v>2</v>
      </c>
      <c r="O817" s="6">
        <v>1.5361160852358131</v>
      </c>
      <c r="P817" s="7">
        <v>2</v>
      </c>
      <c r="Q817" s="6">
        <v>2.5077593100263092E-2</v>
      </c>
      <c r="R817" s="7">
        <v>2</v>
      </c>
    </row>
    <row r="818" spans="1:18" ht="14.4" x14ac:dyDescent="0.3">
      <c r="A818" s="6" t="s">
        <v>9</v>
      </c>
      <c r="B818" s="7">
        <v>164</v>
      </c>
      <c r="C818" s="7">
        <v>1</v>
      </c>
      <c r="D818" s="17">
        <v>220.6</v>
      </c>
      <c r="E818" s="8">
        <v>6.87</v>
      </c>
      <c r="F818" s="8">
        <v>89.06</v>
      </c>
      <c r="G818" s="6">
        <v>3.5451913327037108</v>
      </c>
      <c r="H818" s="7">
        <v>2</v>
      </c>
      <c r="I818" s="6">
        <v>41.136975093976353</v>
      </c>
      <c r="J818" s="7">
        <v>2</v>
      </c>
      <c r="K818" s="6">
        <v>0.91491558817761831</v>
      </c>
      <c r="L818" s="7">
        <v>2</v>
      </c>
      <c r="M818" s="6">
        <v>29.70944575592338</v>
      </c>
      <c r="N818" s="7">
        <v>2</v>
      </c>
      <c r="O818" s="6">
        <v>1.2778518093272018</v>
      </c>
      <c r="P818" s="7">
        <v>2</v>
      </c>
      <c r="Q818" s="6" t="s">
        <v>7</v>
      </c>
      <c r="R818" s="7">
        <v>5</v>
      </c>
    </row>
    <row r="819" spans="1:18" ht="14.4" x14ac:dyDescent="0.3">
      <c r="A819" s="6" t="s">
        <v>9</v>
      </c>
      <c r="B819" s="7">
        <v>164</v>
      </c>
      <c r="C819" s="7">
        <v>1</v>
      </c>
      <c r="D819" s="17">
        <v>150.9</v>
      </c>
      <c r="E819" s="8">
        <v>6.87</v>
      </c>
      <c r="F819" s="8">
        <v>89.06</v>
      </c>
      <c r="G819" s="6">
        <v>4.1402768200549511</v>
      </c>
      <c r="H819" s="7">
        <v>2</v>
      </c>
      <c r="I819" s="6">
        <v>47.196706034632484</v>
      </c>
      <c r="J819" s="7">
        <v>2</v>
      </c>
      <c r="K819" s="6">
        <v>0.58989295631229355</v>
      </c>
      <c r="L819" s="7">
        <v>2</v>
      </c>
      <c r="M819" s="6">
        <v>25.23289010428206</v>
      </c>
      <c r="N819" s="7">
        <v>2</v>
      </c>
      <c r="O819" s="6">
        <v>1.2899577287346209</v>
      </c>
      <c r="P819" s="7">
        <v>2</v>
      </c>
      <c r="Q819" s="6">
        <v>3.2907449026937714E-2</v>
      </c>
      <c r="R819" s="7">
        <v>2</v>
      </c>
    </row>
    <row r="820" spans="1:18" ht="14.4" x14ac:dyDescent="0.3">
      <c r="A820" s="6" t="s">
        <v>9</v>
      </c>
      <c r="B820" s="7">
        <v>164</v>
      </c>
      <c r="C820" s="7">
        <v>1</v>
      </c>
      <c r="D820" s="17">
        <v>126.2</v>
      </c>
      <c r="E820" s="8">
        <v>6.87</v>
      </c>
      <c r="F820" s="8">
        <v>89.06</v>
      </c>
      <c r="G820" s="6">
        <v>1.5115787211112683</v>
      </c>
      <c r="H820" s="7">
        <v>2</v>
      </c>
      <c r="I820" s="6">
        <v>28.868307984198353</v>
      </c>
      <c r="J820" s="7">
        <v>2</v>
      </c>
      <c r="K820" s="6">
        <v>1.0327640412368233</v>
      </c>
      <c r="L820" s="7">
        <v>2</v>
      </c>
      <c r="M820" s="6">
        <v>33.964837279003248</v>
      </c>
      <c r="N820" s="7">
        <v>2</v>
      </c>
      <c r="O820" s="6">
        <v>0.50311316378995563</v>
      </c>
      <c r="P820" s="7">
        <v>2</v>
      </c>
      <c r="Q820" s="6">
        <v>3.2791069615331833E-2</v>
      </c>
      <c r="R820" s="7">
        <v>2</v>
      </c>
    </row>
    <row r="821" spans="1:18" ht="14.4" x14ac:dyDescent="0.3">
      <c r="A821" s="6" t="s">
        <v>9</v>
      </c>
      <c r="B821" s="7">
        <v>164</v>
      </c>
      <c r="C821" s="7">
        <v>1</v>
      </c>
      <c r="D821" s="17">
        <v>99.1</v>
      </c>
      <c r="E821" s="8">
        <v>6.87</v>
      </c>
      <c r="F821" s="8">
        <v>89.06</v>
      </c>
      <c r="G821" s="6">
        <v>0.69069766613362216</v>
      </c>
      <c r="H821" s="7">
        <v>2</v>
      </c>
      <c r="I821" s="6">
        <v>18.9861883854208</v>
      </c>
      <c r="J821" s="7">
        <v>2</v>
      </c>
      <c r="K821" s="6">
        <v>0.70006860809211779</v>
      </c>
      <c r="L821" s="7">
        <v>2</v>
      </c>
      <c r="M821" s="6">
        <v>24.118484532014858</v>
      </c>
      <c r="N821" s="7">
        <v>2</v>
      </c>
      <c r="O821" s="6">
        <v>0.19059360143653137</v>
      </c>
      <c r="P821" s="7">
        <v>2</v>
      </c>
      <c r="Q821" s="6">
        <v>3.7009803215842921E-2</v>
      </c>
      <c r="R821" s="7">
        <v>2</v>
      </c>
    </row>
    <row r="822" spans="1:18" ht="14.4" x14ac:dyDescent="0.3">
      <c r="A822" s="6" t="s">
        <v>9</v>
      </c>
      <c r="B822" s="7">
        <v>164</v>
      </c>
      <c r="C822" s="7">
        <v>1</v>
      </c>
      <c r="D822" s="17">
        <v>75.3</v>
      </c>
      <c r="E822" s="8">
        <v>6.87</v>
      </c>
      <c r="F822" s="8">
        <v>89.06</v>
      </c>
      <c r="G822" s="6" t="s">
        <v>7</v>
      </c>
      <c r="H822" s="7">
        <v>5</v>
      </c>
      <c r="I822" s="6">
        <v>15.485109968303409</v>
      </c>
      <c r="J822" s="7">
        <v>2</v>
      </c>
      <c r="K822" s="6" t="s">
        <v>7</v>
      </c>
      <c r="L822" s="7">
        <v>5</v>
      </c>
      <c r="M822" s="6">
        <v>14.569802718383782</v>
      </c>
      <c r="N822" s="7">
        <v>2</v>
      </c>
      <c r="O822" s="6">
        <v>0.13149839591674373</v>
      </c>
      <c r="P822" s="7">
        <v>2</v>
      </c>
      <c r="Q822" s="6" t="s">
        <v>7</v>
      </c>
      <c r="R822" s="7">
        <v>5</v>
      </c>
    </row>
    <row r="823" spans="1:18" ht="14.4" x14ac:dyDescent="0.3">
      <c r="A823" s="6" t="s">
        <v>9</v>
      </c>
      <c r="B823" s="7">
        <v>164</v>
      </c>
      <c r="C823" s="7">
        <v>1</v>
      </c>
      <c r="D823" s="17">
        <v>51</v>
      </c>
      <c r="E823" s="8">
        <v>6.87</v>
      </c>
      <c r="F823" s="8">
        <v>89.06</v>
      </c>
      <c r="G823" s="6" t="s">
        <v>7</v>
      </c>
      <c r="H823" s="7">
        <v>5</v>
      </c>
      <c r="I823" s="6">
        <v>6.837585735042822</v>
      </c>
      <c r="J823" s="7">
        <v>2</v>
      </c>
      <c r="K823" s="6">
        <v>3.6978845237513909</v>
      </c>
      <c r="L823" s="7">
        <v>2</v>
      </c>
      <c r="M823" s="6">
        <v>12.992487023180415</v>
      </c>
      <c r="N823" s="7">
        <v>2</v>
      </c>
      <c r="O823" s="6">
        <v>8.7353139584163991E-2</v>
      </c>
      <c r="P823" s="7">
        <v>2</v>
      </c>
      <c r="Q823" s="6">
        <v>3.6226782702073919E-2</v>
      </c>
      <c r="R823" s="7">
        <v>2</v>
      </c>
    </row>
    <row r="824" spans="1:18" ht="14.4" x14ac:dyDescent="0.3">
      <c r="A824" s="6" t="s">
        <v>9</v>
      </c>
      <c r="B824" s="7">
        <v>164</v>
      </c>
      <c r="C824" s="7">
        <v>1</v>
      </c>
      <c r="D824" s="17">
        <v>34.9</v>
      </c>
      <c r="E824" s="8">
        <v>6.87</v>
      </c>
      <c r="F824" s="8">
        <v>89.06</v>
      </c>
      <c r="G824" s="6">
        <v>0.59143547579019551</v>
      </c>
      <c r="H824" s="7">
        <v>2</v>
      </c>
      <c r="I824" s="6">
        <v>11.373932888666946</v>
      </c>
      <c r="J824" s="7">
        <v>2</v>
      </c>
      <c r="K824" s="6">
        <v>5.7041805908555938</v>
      </c>
      <c r="L824" s="7">
        <v>2</v>
      </c>
      <c r="M824" s="6">
        <v>20.881844467772634</v>
      </c>
      <c r="N824" s="7">
        <v>2</v>
      </c>
      <c r="O824" s="6">
        <v>0.21667178648423507</v>
      </c>
      <c r="P824" s="7">
        <v>2</v>
      </c>
      <c r="Q824" s="6" t="s">
        <v>7</v>
      </c>
      <c r="R824" s="7">
        <v>5</v>
      </c>
    </row>
    <row r="825" spans="1:18" ht="14.4" x14ac:dyDescent="0.3">
      <c r="A825" s="6" t="s">
        <v>9</v>
      </c>
      <c r="B825" s="7">
        <v>164</v>
      </c>
      <c r="C825" s="7">
        <v>1</v>
      </c>
      <c r="D825" s="17">
        <v>20.399999999999999</v>
      </c>
      <c r="E825" s="8">
        <v>6.87</v>
      </c>
      <c r="F825" s="8">
        <v>89.06</v>
      </c>
      <c r="G825" s="6" t="s">
        <v>7</v>
      </c>
      <c r="H825" s="7">
        <v>5</v>
      </c>
      <c r="I825" s="6">
        <v>13.875216409738352</v>
      </c>
      <c r="J825" s="7">
        <v>2</v>
      </c>
      <c r="K825" s="6">
        <v>5.2978936608424423</v>
      </c>
      <c r="L825" s="7">
        <v>2</v>
      </c>
      <c r="M825" s="6">
        <v>33.790981326616716</v>
      </c>
      <c r="N825" s="7">
        <v>2</v>
      </c>
      <c r="O825" s="6">
        <v>0.18182952600296765</v>
      </c>
      <c r="P825" s="7">
        <v>2</v>
      </c>
      <c r="Q825" s="6" t="s">
        <v>7</v>
      </c>
      <c r="R825" s="7">
        <v>5</v>
      </c>
    </row>
    <row r="826" spans="1:18" ht="14.4" x14ac:dyDescent="0.3">
      <c r="A826" s="6" t="s">
        <v>9</v>
      </c>
      <c r="B826" s="7">
        <v>167</v>
      </c>
      <c r="C826" s="7">
        <v>1</v>
      </c>
      <c r="D826" s="17">
        <v>1011</v>
      </c>
      <c r="E826" s="8">
        <v>7.98</v>
      </c>
      <c r="F826" s="8">
        <v>88.2</v>
      </c>
      <c r="G826" s="6">
        <v>7.4829431384018585</v>
      </c>
      <c r="H826" s="7">
        <v>2</v>
      </c>
      <c r="I826" s="6">
        <v>38.830151867612614</v>
      </c>
      <c r="J826" s="7">
        <v>2</v>
      </c>
      <c r="K826" s="6">
        <v>9.3842305663253175E-2</v>
      </c>
      <c r="L826" s="7">
        <v>2</v>
      </c>
      <c r="M826" s="6">
        <v>27.05883233817044</v>
      </c>
      <c r="N826" s="7">
        <v>2</v>
      </c>
      <c r="O826" s="6">
        <v>2.7810038806291115</v>
      </c>
      <c r="P826" s="7">
        <v>2</v>
      </c>
      <c r="Q826" s="6">
        <v>2.8998851763554948E-2</v>
      </c>
      <c r="R826" s="7">
        <v>2</v>
      </c>
    </row>
    <row r="827" spans="1:18" ht="14.4" x14ac:dyDescent="0.3">
      <c r="A827" s="6" t="s">
        <v>9</v>
      </c>
      <c r="B827" s="7">
        <v>167</v>
      </c>
      <c r="C827" s="7">
        <v>1</v>
      </c>
      <c r="D827" s="17">
        <v>706.3</v>
      </c>
      <c r="E827" s="8">
        <v>7.98</v>
      </c>
      <c r="F827" s="8">
        <v>88.2</v>
      </c>
      <c r="G827" s="6">
        <v>5.7153500574248906</v>
      </c>
      <c r="H827" s="7">
        <v>2</v>
      </c>
      <c r="I827" s="6">
        <v>33.089776744801917</v>
      </c>
      <c r="J827" s="7">
        <v>2</v>
      </c>
      <c r="K827" s="6" t="s">
        <v>7</v>
      </c>
      <c r="L827" s="7">
        <v>5</v>
      </c>
      <c r="M827" s="6">
        <v>20.485875210893472</v>
      </c>
      <c r="N827" s="7">
        <v>2</v>
      </c>
      <c r="O827" s="6">
        <v>2.0761071158396551</v>
      </c>
      <c r="P827" s="7">
        <v>2</v>
      </c>
      <c r="Q827" s="6">
        <v>3.2571924993517867E-2</v>
      </c>
      <c r="R827" s="7">
        <v>2</v>
      </c>
    </row>
    <row r="828" spans="1:18" ht="14.4" x14ac:dyDescent="0.3">
      <c r="A828" s="6" t="s">
        <v>9</v>
      </c>
      <c r="B828" s="7">
        <v>167</v>
      </c>
      <c r="C828" s="7">
        <v>1</v>
      </c>
      <c r="D828" s="17">
        <v>503.7</v>
      </c>
      <c r="E828" s="8">
        <v>7.98</v>
      </c>
      <c r="F828" s="8">
        <v>88.2</v>
      </c>
      <c r="G828" s="6">
        <v>4.6165183675982977</v>
      </c>
      <c r="H828" s="7">
        <v>2</v>
      </c>
      <c r="I828" s="6">
        <v>33.210617716504146</v>
      </c>
      <c r="J828" s="7">
        <v>2</v>
      </c>
      <c r="K828" s="6">
        <v>0.19607091615165759</v>
      </c>
      <c r="L828" s="7">
        <v>2</v>
      </c>
      <c r="M828" s="6">
        <v>28.501837223566252</v>
      </c>
      <c r="N828" s="7">
        <v>2</v>
      </c>
      <c r="O828" s="6">
        <v>1.6194387970574655</v>
      </c>
      <c r="P828" s="7">
        <v>2</v>
      </c>
      <c r="Q828" s="6">
        <v>5.0845762895049204E-2</v>
      </c>
      <c r="R828" s="7">
        <v>2</v>
      </c>
    </row>
    <row r="829" spans="1:18" ht="14.4" x14ac:dyDescent="0.3">
      <c r="A829" s="6" t="s">
        <v>9</v>
      </c>
      <c r="B829" s="7">
        <v>167</v>
      </c>
      <c r="C829" s="7">
        <v>1</v>
      </c>
      <c r="D829" s="17">
        <v>303</v>
      </c>
      <c r="E829" s="8">
        <v>7.98</v>
      </c>
      <c r="F829" s="8">
        <v>88.2</v>
      </c>
      <c r="G829" s="6">
        <v>5.1815843035508902</v>
      </c>
      <c r="H829" s="7">
        <v>2</v>
      </c>
      <c r="I829" s="6">
        <v>42.906470050992127</v>
      </c>
      <c r="J829" s="7">
        <v>2</v>
      </c>
      <c r="K829" s="6">
        <v>0.39974527110157709</v>
      </c>
      <c r="L829" s="7">
        <v>2</v>
      </c>
      <c r="M829" s="6">
        <v>38.457011965781447</v>
      </c>
      <c r="N829" s="7">
        <v>2</v>
      </c>
      <c r="O829" s="6">
        <v>1.7114893734267773</v>
      </c>
      <c r="P829" s="7">
        <v>2</v>
      </c>
      <c r="Q829" s="6" t="s">
        <v>7</v>
      </c>
      <c r="R829" s="7">
        <v>5</v>
      </c>
    </row>
    <row r="830" spans="1:18" ht="14.4" x14ac:dyDescent="0.3">
      <c r="A830" s="6" t="s">
        <v>9</v>
      </c>
      <c r="B830" s="7">
        <v>167</v>
      </c>
      <c r="C830" s="7">
        <v>1</v>
      </c>
      <c r="D830" s="17">
        <v>221.6</v>
      </c>
      <c r="E830" s="8">
        <v>7.98</v>
      </c>
      <c r="F830" s="8">
        <v>88.2</v>
      </c>
      <c r="G830" s="6">
        <v>3.5062217869081049</v>
      </c>
      <c r="H830" s="7">
        <v>2</v>
      </c>
      <c r="I830" s="6">
        <v>32.778242331900891</v>
      </c>
      <c r="J830" s="7">
        <v>2</v>
      </c>
      <c r="K830" s="6">
        <v>2.765281903479218</v>
      </c>
      <c r="L830" s="7">
        <v>2</v>
      </c>
      <c r="M830" s="6">
        <v>31.575818036386785</v>
      </c>
      <c r="N830" s="7">
        <v>2</v>
      </c>
      <c r="O830" s="6">
        <v>1.3644942816262944</v>
      </c>
      <c r="P830" s="7">
        <v>2</v>
      </c>
      <c r="Q830" s="6">
        <v>2.9097549533851304E-2</v>
      </c>
      <c r="R830" s="7">
        <v>2</v>
      </c>
    </row>
    <row r="831" spans="1:18" ht="14.4" x14ac:dyDescent="0.3">
      <c r="A831" s="6" t="s">
        <v>9</v>
      </c>
      <c r="B831" s="7">
        <v>167</v>
      </c>
      <c r="C831" s="7">
        <v>1</v>
      </c>
      <c r="D831" s="17">
        <v>151</v>
      </c>
      <c r="E831" s="8">
        <v>7.98</v>
      </c>
      <c r="F831" s="8">
        <v>88.2</v>
      </c>
      <c r="G831" s="6">
        <v>1.3815866091739191</v>
      </c>
      <c r="H831" s="7">
        <v>2</v>
      </c>
      <c r="I831" s="6">
        <v>18.755668985406782</v>
      </c>
      <c r="J831" s="7">
        <v>2</v>
      </c>
      <c r="K831" s="6">
        <v>0.76462347121985086</v>
      </c>
      <c r="L831" s="7">
        <v>2</v>
      </c>
      <c r="M831" s="6">
        <v>20.103509861460179</v>
      </c>
      <c r="N831" s="7">
        <v>2</v>
      </c>
      <c r="O831" s="6">
        <v>0.49051935445438571</v>
      </c>
      <c r="P831" s="7">
        <v>2</v>
      </c>
      <c r="Q831" s="6">
        <v>5.4357854146058857E-2</v>
      </c>
      <c r="R831" s="7">
        <v>2</v>
      </c>
    </row>
    <row r="832" spans="1:18" ht="14.4" x14ac:dyDescent="0.3">
      <c r="A832" s="6" t="s">
        <v>9</v>
      </c>
      <c r="B832" s="7">
        <v>167</v>
      </c>
      <c r="C832" s="7">
        <v>1</v>
      </c>
      <c r="D832" s="17">
        <v>125.4</v>
      </c>
      <c r="E832" s="8">
        <v>7.98</v>
      </c>
      <c r="F832" s="8">
        <v>88.2</v>
      </c>
      <c r="G832" s="6">
        <v>0.56860453913157827</v>
      </c>
      <c r="H832" s="7">
        <v>2</v>
      </c>
      <c r="I832" s="6">
        <v>11.971921343292356</v>
      </c>
      <c r="J832" s="7">
        <v>2</v>
      </c>
      <c r="K832" s="6">
        <v>0.56165168743421801</v>
      </c>
      <c r="L832" s="7">
        <v>2</v>
      </c>
      <c r="M832" s="6">
        <v>20.503953473097475</v>
      </c>
      <c r="N832" s="7">
        <v>2</v>
      </c>
      <c r="O832" s="6">
        <v>0.26682071884499958</v>
      </c>
      <c r="P832" s="7">
        <v>2</v>
      </c>
      <c r="Q832" s="6" t="s">
        <v>7</v>
      </c>
      <c r="R832" s="7">
        <v>5</v>
      </c>
    </row>
    <row r="833" spans="1:18" ht="14.4" x14ac:dyDescent="0.3">
      <c r="A833" s="6" t="s">
        <v>9</v>
      </c>
      <c r="B833" s="7">
        <v>167</v>
      </c>
      <c r="C833" s="7">
        <v>1</v>
      </c>
      <c r="D833" s="17">
        <v>101.5</v>
      </c>
      <c r="E833" s="8">
        <v>7.98</v>
      </c>
      <c r="F833" s="8">
        <v>88.2</v>
      </c>
      <c r="G833" s="6">
        <v>0.55740907106795468</v>
      </c>
      <c r="H833" s="7">
        <v>2</v>
      </c>
      <c r="I833" s="6">
        <v>13.902880541214172</v>
      </c>
      <c r="J833" s="7">
        <v>2</v>
      </c>
      <c r="K833" s="6">
        <v>0.42351658380146745</v>
      </c>
      <c r="L833" s="7">
        <v>2</v>
      </c>
      <c r="M833" s="6">
        <v>23.070221357242264</v>
      </c>
      <c r="N833" s="7">
        <v>2</v>
      </c>
      <c r="O833" s="6">
        <v>0.17705194868070681</v>
      </c>
      <c r="P833" s="7">
        <v>2</v>
      </c>
      <c r="Q833" s="6" t="s">
        <v>7</v>
      </c>
      <c r="R833" s="7">
        <v>5</v>
      </c>
    </row>
    <row r="834" spans="1:18" ht="14.4" x14ac:dyDescent="0.3">
      <c r="A834" s="6" t="s">
        <v>9</v>
      </c>
      <c r="B834" s="7">
        <v>167</v>
      </c>
      <c r="C834" s="7">
        <v>1</v>
      </c>
      <c r="D834" s="17">
        <v>76.5</v>
      </c>
      <c r="E834" s="8">
        <v>7.98</v>
      </c>
      <c r="F834" s="8">
        <v>88.2</v>
      </c>
      <c r="G834" s="6">
        <v>0.71329610066048843</v>
      </c>
      <c r="H834" s="7">
        <v>2</v>
      </c>
      <c r="I834" s="6">
        <v>28.562263587660695</v>
      </c>
      <c r="J834" s="7">
        <v>2</v>
      </c>
      <c r="K834" s="6">
        <v>2.7625882702508537</v>
      </c>
      <c r="L834" s="7">
        <v>2</v>
      </c>
      <c r="M834" s="6">
        <v>30.680408885972774</v>
      </c>
      <c r="N834" s="7">
        <v>2</v>
      </c>
      <c r="O834" s="6">
        <v>0.20588275704652176</v>
      </c>
      <c r="P834" s="7">
        <v>2</v>
      </c>
      <c r="Q834" s="6">
        <v>5.9835949117433972E-2</v>
      </c>
      <c r="R834" s="7">
        <v>2</v>
      </c>
    </row>
    <row r="835" spans="1:18" ht="14.4" x14ac:dyDescent="0.3">
      <c r="A835" s="6" t="s">
        <v>9</v>
      </c>
      <c r="B835" s="7">
        <v>167</v>
      </c>
      <c r="C835" s="7">
        <v>1</v>
      </c>
      <c r="D835" s="17">
        <v>49.9</v>
      </c>
      <c r="E835" s="8">
        <v>7.98</v>
      </c>
      <c r="F835" s="8">
        <v>88.2</v>
      </c>
      <c r="G835" s="6" t="s">
        <v>7</v>
      </c>
      <c r="H835" s="7">
        <v>5</v>
      </c>
      <c r="I835" s="6">
        <v>16.336030836694505</v>
      </c>
      <c r="J835" s="7">
        <v>2</v>
      </c>
      <c r="K835" s="6">
        <v>1.8771205070773984</v>
      </c>
      <c r="L835" s="7">
        <v>2</v>
      </c>
      <c r="M835" s="6">
        <v>15.937355977689633</v>
      </c>
      <c r="N835" s="7">
        <v>2</v>
      </c>
      <c r="O835" s="6">
        <v>0.15178795834506728</v>
      </c>
      <c r="P835" s="7">
        <v>2</v>
      </c>
      <c r="Q835" s="6" t="s">
        <v>7</v>
      </c>
      <c r="R835" s="7">
        <v>5</v>
      </c>
    </row>
    <row r="836" spans="1:18" ht="14.4" x14ac:dyDescent="0.3">
      <c r="A836" s="6" t="s">
        <v>9</v>
      </c>
      <c r="B836" s="7">
        <v>167</v>
      </c>
      <c r="C836" s="7">
        <v>1</v>
      </c>
      <c r="D836" s="17">
        <v>35</v>
      </c>
      <c r="E836" s="8">
        <v>7.98</v>
      </c>
      <c r="F836" s="8">
        <v>88.2</v>
      </c>
      <c r="G836" s="6">
        <v>0.9575061618101175</v>
      </c>
      <c r="H836" s="7">
        <v>2</v>
      </c>
      <c r="I836" s="6">
        <v>8.3954060564865998</v>
      </c>
      <c r="J836" s="7">
        <v>2</v>
      </c>
      <c r="K836" s="6">
        <v>3.1028844035302878</v>
      </c>
      <c r="L836" s="7">
        <v>2</v>
      </c>
      <c r="M836" s="6">
        <v>23.646266896133046</v>
      </c>
      <c r="N836" s="7">
        <v>2</v>
      </c>
      <c r="O836" s="6">
        <v>0.3928761907933257</v>
      </c>
      <c r="P836" s="7">
        <v>2</v>
      </c>
      <c r="Q836" s="6" t="s">
        <v>7</v>
      </c>
      <c r="R836" s="7">
        <v>5</v>
      </c>
    </row>
    <row r="837" spans="1:18" ht="14.4" x14ac:dyDescent="0.3">
      <c r="A837" s="6" t="s">
        <v>9</v>
      </c>
      <c r="B837" s="7">
        <v>167</v>
      </c>
      <c r="C837" s="7">
        <v>1</v>
      </c>
      <c r="D837" s="17">
        <v>20.8</v>
      </c>
      <c r="E837" s="8">
        <v>7.98</v>
      </c>
      <c r="F837" s="8">
        <v>88.2</v>
      </c>
      <c r="G837" s="6">
        <v>0.99404492741947548</v>
      </c>
      <c r="H837" s="7">
        <v>2</v>
      </c>
      <c r="I837" s="6">
        <v>11.490767661455831</v>
      </c>
      <c r="J837" s="7">
        <v>2</v>
      </c>
      <c r="K837" s="6">
        <v>3.7612404070886529</v>
      </c>
      <c r="L837" s="7">
        <v>2</v>
      </c>
      <c r="M837" s="6">
        <v>26.872638429257663</v>
      </c>
      <c r="N837" s="7">
        <v>2</v>
      </c>
      <c r="O837" s="6">
        <v>0.48420691411643269</v>
      </c>
      <c r="P837" s="7">
        <v>2</v>
      </c>
      <c r="Q837" s="6" t="s">
        <v>7</v>
      </c>
      <c r="R837" s="7">
        <v>5</v>
      </c>
    </row>
    <row r="838" spans="1:18" ht="14.4" x14ac:dyDescent="0.3">
      <c r="A838" s="6" t="s">
        <v>9</v>
      </c>
      <c r="B838" s="7">
        <v>170</v>
      </c>
      <c r="C838" s="7">
        <v>2</v>
      </c>
      <c r="D838" s="17">
        <v>1012.5</v>
      </c>
      <c r="E838" s="8">
        <v>9.09</v>
      </c>
      <c r="F838" s="8">
        <v>87.35</v>
      </c>
      <c r="G838" s="6">
        <v>6.1526458046114598</v>
      </c>
      <c r="H838" s="7">
        <v>2</v>
      </c>
      <c r="I838" s="6">
        <v>35.180302821812134</v>
      </c>
      <c r="J838" s="7">
        <v>2</v>
      </c>
      <c r="K838" s="6">
        <v>0.59275269361103289</v>
      </c>
      <c r="L838" s="7">
        <v>2</v>
      </c>
      <c r="M838" s="6">
        <v>23.782996299206516</v>
      </c>
      <c r="N838" s="7">
        <v>2</v>
      </c>
      <c r="O838" s="6">
        <v>2.501795646266483</v>
      </c>
      <c r="P838" s="7">
        <v>2</v>
      </c>
      <c r="Q838" s="6">
        <v>0.13583539079101295</v>
      </c>
      <c r="R838" s="7">
        <v>2</v>
      </c>
    </row>
    <row r="839" spans="1:18" ht="14.4" x14ac:dyDescent="0.3">
      <c r="A839" s="6" t="s">
        <v>9</v>
      </c>
      <c r="B839" s="7">
        <v>170</v>
      </c>
      <c r="C839" s="7">
        <v>2</v>
      </c>
      <c r="D839" s="17">
        <v>706.6</v>
      </c>
      <c r="E839" s="8">
        <v>9.09</v>
      </c>
      <c r="F839" s="8">
        <v>87.35</v>
      </c>
      <c r="G839" s="6">
        <v>4.9431642373740017</v>
      </c>
      <c r="H839" s="7">
        <v>2</v>
      </c>
      <c r="I839" s="6">
        <v>25.583274578716999</v>
      </c>
      <c r="J839" s="7">
        <v>2</v>
      </c>
      <c r="K839" s="6" t="s">
        <v>7</v>
      </c>
      <c r="L839" s="7">
        <v>5</v>
      </c>
      <c r="M839" s="6">
        <v>19.336730309671651</v>
      </c>
      <c r="N839" s="7">
        <v>2</v>
      </c>
      <c r="O839" s="6">
        <v>1.8713208143615878</v>
      </c>
      <c r="P839" s="7">
        <v>2</v>
      </c>
      <c r="Q839" s="6" t="s">
        <v>7</v>
      </c>
      <c r="R839" s="7">
        <v>5</v>
      </c>
    </row>
    <row r="840" spans="1:18" ht="14.4" x14ac:dyDescent="0.3">
      <c r="A840" s="6" t="s">
        <v>9</v>
      </c>
      <c r="B840" s="7">
        <v>170</v>
      </c>
      <c r="C840" s="7">
        <v>2</v>
      </c>
      <c r="D840" s="17">
        <v>504.7</v>
      </c>
      <c r="E840" s="8">
        <v>9.09</v>
      </c>
      <c r="F840" s="8">
        <v>87.35</v>
      </c>
      <c r="G840" s="6">
        <v>3.9808885786696471</v>
      </c>
      <c r="H840" s="7">
        <v>2</v>
      </c>
      <c r="I840" s="6">
        <v>23.072323207253557</v>
      </c>
      <c r="J840" s="7">
        <v>2</v>
      </c>
      <c r="K840" s="6" t="s">
        <v>7</v>
      </c>
      <c r="L840" s="7">
        <v>5</v>
      </c>
      <c r="M840" s="6">
        <v>21.942460494140175</v>
      </c>
      <c r="N840" s="7">
        <v>2</v>
      </c>
      <c r="O840" s="6">
        <v>1.7511673982839371</v>
      </c>
      <c r="P840" s="7">
        <v>2</v>
      </c>
      <c r="Q840" s="6" t="s">
        <v>7</v>
      </c>
      <c r="R840" s="7">
        <v>5</v>
      </c>
    </row>
    <row r="841" spans="1:18" ht="14.4" x14ac:dyDescent="0.3">
      <c r="A841" s="6" t="s">
        <v>9</v>
      </c>
      <c r="B841" s="7">
        <v>170</v>
      </c>
      <c r="C841" s="7">
        <v>2</v>
      </c>
      <c r="D841" s="17">
        <v>302.2</v>
      </c>
      <c r="E841" s="8">
        <v>9.09</v>
      </c>
      <c r="F841" s="8">
        <v>87.35</v>
      </c>
      <c r="G841" s="6">
        <v>4.6479319030400887</v>
      </c>
      <c r="H841" s="7">
        <v>2</v>
      </c>
      <c r="I841" s="6">
        <v>31.246074854660645</v>
      </c>
      <c r="J841" s="7">
        <v>2</v>
      </c>
      <c r="K841" s="6">
        <v>0.18035005133820955</v>
      </c>
      <c r="L841" s="7">
        <v>2</v>
      </c>
      <c r="M841" s="6">
        <v>33.603733388397998</v>
      </c>
      <c r="N841" s="7">
        <v>2</v>
      </c>
      <c r="O841" s="6">
        <v>1.9336862893889424</v>
      </c>
      <c r="P841" s="7">
        <v>2</v>
      </c>
      <c r="Q841" s="6">
        <v>2.7138612628510934E-2</v>
      </c>
      <c r="R841" s="7">
        <v>2</v>
      </c>
    </row>
    <row r="842" spans="1:18" ht="14.4" x14ac:dyDescent="0.3">
      <c r="A842" s="6" t="s">
        <v>9</v>
      </c>
      <c r="B842" s="7">
        <v>170</v>
      </c>
      <c r="C842" s="7">
        <v>2</v>
      </c>
      <c r="D842" s="17">
        <v>220.5</v>
      </c>
      <c r="E842" s="8">
        <v>9.09</v>
      </c>
      <c r="F842" s="8">
        <v>87.35</v>
      </c>
      <c r="G842" s="6">
        <v>4.6899146592172656</v>
      </c>
      <c r="H842" s="7">
        <v>2</v>
      </c>
      <c r="I842" s="6">
        <v>24.623527115002585</v>
      </c>
      <c r="J842" s="7">
        <v>2</v>
      </c>
      <c r="K842" s="6">
        <v>0.35069994985838321</v>
      </c>
      <c r="L842" s="7">
        <v>2</v>
      </c>
      <c r="M842" s="6">
        <v>30.449346893056372</v>
      </c>
      <c r="N842" s="7">
        <v>2</v>
      </c>
      <c r="O842" s="6">
        <v>2.2948439088669335</v>
      </c>
      <c r="P842" s="7">
        <v>2</v>
      </c>
      <c r="Q842" s="6">
        <v>2.9810634085057318E-2</v>
      </c>
      <c r="R842" s="7">
        <v>2</v>
      </c>
    </row>
    <row r="843" spans="1:18" ht="14.4" x14ac:dyDescent="0.3">
      <c r="A843" s="6" t="s">
        <v>9</v>
      </c>
      <c r="B843" s="7">
        <v>170</v>
      </c>
      <c r="C843" s="7">
        <v>2</v>
      </c>
      <c r="D843" s="17">
        <v>150.4</v>
      </c>
      <c r="E843" s="8">
        <v>9.09</v>
      </c>
      <c r="F843" s="8">
        <v>87.35</v>
      </c>
      <c r="G843" s="6">
        <v>0.67202651665240254</v>
      </c>
      <c r="H843" s="7">
        <v>2</v>
      </c>
      <c r="I843" s="6">
        <v>9.3510267487928473</v>
      </c>
      <c r="J843" s="7">
        <v>2</v>
      </c>
      <c r="K843" s="6">
        <v>0.23190215184201673</v>
      </c>
      <c r="L843" s="7">
        <v>2</v>
      </c>
      <c r="M843" s="6">
        <v>13.312706735906497</v>
      </c>
      <c r="N843" s="7">
        <v>2</v>
      </c>
      <c r="O843" s="6">
        <v>0.36301526349835528</v>
      </c>
      <c r="P843" s="7">
        <v>2</v>
      </c>
      <c r="Q843" s="6">
        <v>2.6553252309034565E-2</v>
      </c>
      <c r="R843" s="7">
        <v>2</v>
      </c>
    </row>
    <row r="844" spans="1:18" ht="14.4" x14ac:dyDescent="0.3">
      <c r="A844" s="6" t="s">
        <v>9</v>
      </c>
      <c r="B844" s="7">
        <v>170</v>
      </c>
      <c r="C844" s="7">
        <v>2</v>
      </c>
      <c r="D844" s="17">
        <v>125.3</v>
      </c>
      <c r="E844" s="8">
        <v>9.09</v>
      </c>
      <c r="F844" s="8">
        <v>87.35</v>
      </c>
      <c r="G844" s="6">
        <v>0.64720739406794414</v>
      </c>
      <c r="H844" s="7">
        <v>2</v>
      </c>
      <c r="I844" s="6">
        <v>14.553067601820269</v>
      </c>
      <c r="J844" s="7">
        <v>2</v>
      </c>
      <c r="K844" s="6">
        <v>0.59690127151845962</v>
      </c>
      <c r="L844" s="7">
        <v>2</v>
      </c>
      <c r="M844" s="6">
        <v>19.210946311234522</v>
      </c>
      <c r="N844" s="7">
        <v>2</v>
      </c>
      <c r="O844" s="6">
        <v>0.20082699272680615</v>
      </c>
      <c r="P844" s="7">
        <v>2</v>
      </c>
      <c r="Q844" s="6" t="s">
        <v>7</v>
      </c>
      <c r="R844" s="7">
        <v>5</v>
      </c>
    </row>
    <row r="845" spans="1:18" ht="14.4" x14ac:dyDescent="0.3">
      <c r="A845" s="6" t="s">
        <v>9</v>
      </c>
      <c r="B845" s="7">
        <v>170</v>
      </c>
      <c r="C845" s="7">
        <v>2</v>
      </c>
      <c r="D845" s="17">
        <v>101.6</v>
      </c>
      <c r="E845" s="8">
        <v>9.09</v>
      </c>
      <c r="F845" s="8">
        <v>87.35</v>
      </c>
      <c r="G845" s="6">
        <v>0.53014443338302297</v>
      </c>
      <c r="H845" s="7">
        <v>2</v>
      </c>
      <c r="I845" s="6">
        <v>19.707530710343597</v>
      </c>
      <c r="J845" s="7">
        <v>2</v>
      </c>
      <c r="K845" s="6">
        <v>1.3006204166391762</v>
      </c>
      <c r="L845" s="7">
        <v>2</v>
      </c>
      <c r="M845" s="6">
        <v>36.359898960816693</v>
      </c>
      <c r="N845" s="7">
        <v>2</v>
      </c>
      <c r="O845" s="6">
        <v>0.12034066984900443</v>
      </c>
      <c r="P845" s="7">
        <v>2</v>
      </c>
      <c r="Q845" s="6" t="s">
        <v>7</v>
      </c>
      <c r="R845" s="7">
        <v>5</v>
      </c>
    </row>
    <row r="846" spans="1:18" ht="14.4" x14ac:dyDescent="0.3">
      <c r="A846" s="6" t="s">
        <v>9</v>
      </c>
      <c r="B846" s="7">
        <v>170</v>
      </c>
      <c r="C846" s="7">
        <v>2</v>
      </c>
      <c r="D846" s="17">
        <v>76.3</v>
      </c>
      <c r="E846" s="8">
        <v>9.09</v>
      </c>
      <c r="F846" s="8">
        <v>87.35</v>
      </c>
      <c r="G846" s="6">
        <v>0.67614486817730501</v>
      </c>
      <c r="H846" s="7">
        <v>2</v>
      </c>
      <c r="I846" s="6">
        <v>23.55538075028673</v>
      </c>
      <c r="J846" s="7">
        <v>2</v>
      </c>
      <c r="K846" s="6">
        <v>8.891780276599011</v>
      </c>
      <c r="L846" s="7">
        <v>2</v>
      </c>
      <c r="M846" s="6">
        <v>42.442997423825091</v>
      </c>
      <c r="N846" s="7">
        <v>2</v>
      </c>
      <c r="O846" s="6">
        <v>0.15862747061194407</v>
      </c>
      <c r="P846" s="7">
        <v>2</v>
      </c>
      <c r="Q846" s="6">
        <v>3.8932775690674749E-2</v>
      </c>
      <c r="R846" s="7">
        <v>2</v>
      </c>
    </row>
    <row r="847" spans="1:18" ht="14.4" x14ac:dyDescent="0.3">
      <c r="A847" s="6" t="s">
        <v>9</v>
      </c>
      <c r="B847" s="7">
        <v>170</v>
      </c>
      <c r="C847" s="7">
        <v>2</v>
      </c>
      <c r="D847" s="17">
        <v>49.8</v>
      </c>
      <c r="E847" s="8">
        <v>9.09</v>
      </c>
      <c r="F847" s="8">
        <v>87.35</v>
      </c>
      <c r="G847" s="6">
        <v>0.65760309873558453</v>
      </c>
      <c r="H847" s="7">
        <v>2</v>
      </c>
      <c r="I847" s="6">
        <v>8.9050763229342156</v>
      </c>
      <c r="J847" s="7">
        <v>2</v>
      </c>
      <c r="K847" s="6">
        <v>2.4395746864607157</v>
      </c>
      <c r="L847" s="7">
        <v>2</v>
      </c>
      <c r="M847" s="6">
        <v>27.939881378941731</v>
      </c>
      <c r="N847" s="7">
        <v>2</v>
      </c>
      <c r="O847" s="6">
        <v>0.11814286379230561</v>
      </c>
      <c r="P847" s="7">
        <v>2</v>
      </c>
      <c r="Q847" s="6">
        <v>5.5061367771992213E-2</v>
      </c>
      <c r="R847" s="7">
        <v>2</v>
      </c>
    </row>
    <row r="848" spans="1:18" ht="14.4" x14ac:dyDescent="0.3">
      <c r="A848" s="6" t="s">
        <v>9</v>
      </c>
      <c r="B848" s="7">
        <v>170</v>
      </c>
      <c r="C848" s="7">
        <v>2</v>
      </c>
      <c r="D848" s="17">
        <v>35.4</v>
      </c>
      <c r="E848" s="8">
        <v>9.09</v>
      </c>
      <c r="F848" s="8">
        <v>87.35</v>
      </c>
      <c r="G848" s="6">
        <v>0.5734369228731091</v>
      </c>
      <c r="H848" s="7">
        <v>2</v>
      </c>
      <c r="I848" s="6">
        <v>8.8351917028434759</v>
      </c>
      <c r="J848" s="7">
        <v>2</v>
      </c>
      <c r="K848" s="6">
        <v>2.7304933035322292</v>
      </c>
      <c r="L848" s="7">
        <v>2</v>
      </c>
      <c r="M848" s="6">
        <v>21.275918870686638</v>
      </c>
      <c r="N848" s="7">
        <v>2</v>
      </c>
      <c r="O848" s="6">
        <v>0.13924454076400891</v>
      </c>
      <c r="P848" s="7">
        <v>2</v>
      </c>
      <c r="Q848" s="6" t="s">
        <v>7</v>
      </c>
      <c r="R848" s="7">
        <v>5</v>
      </c>
    </row>
    <row r="849" spans="1:18" ht="14.4" x14ac:dyDescent="0.3">
      <c r="A849" s="6" t="s">
        <v>9</v>
      </c>
      <c r="B849" s="7">
        <v>170</v>
      </c>
      <c r="C849" s="7">
        <v>2</v>
      </c>
      <c r="D849" s="17">
        <v>20.100000000000001</v>
      </c>
      <c r="E849" s="8">
        <v>9.09</v>
      </c>
      <c r="F849" s="8">
        <v>87.35</v>
      </c>
      <c r="G849" s="6">
        <v>0.92941688431274061</v>
      </c>
      <c r="H849" s="7">
        <v>2</v>
      </c>
      <c r="I849" s="6">
        <v>16.045650794520299</v>
      </c>
      <c r="J849" s="7">
        <v>2</v>
      </c>
      <c r="K849" s="6">
        <v>5.757942819962576</v>
      </c>
      <c r="L849" s="7">
        <v>2</v>
      </c>
      <c r="M849" s="6">
        <v>40.34145762532907</v>
      </c>
      <c r="N849" s="7">
        <v>2</v>
      </c>
      <c r="O849" s="6">
        <v>0.72196184788777373</v>
      </c>
      <c r="P849" s="7">
        <v>2</v>
      </c>
      <c r="Q849" s="6" t="s">
        <v>7</v>
      </c>
      <c r="R849" s="7">
        <v>5</v>
      </c>
    </row>
    <row r="850" spans="1:18" ht="14.4" x14ac:dyDescent="0.3">
      <c r="A850" s="6" t="s">
        <v>9</v>
      </c>
      <c r="B850" s="7">
        <v>174</v>
      </c>
      <c r="C850" s="7">
        <v>1</v>
      </c>
      <c r="D850" s="17">
        <v>950.5</v>
      </c>
      <c r="E850" s="8">
        <v>9.83</v>
      </c>
      <c r="F850" s="8">
        <v>86.78</v>
      </c>
      <c r="G850" s="6">
        <v>8.7672975865642826</v>
      </c>
      <c r="H850" s="7">
        <v>2</v>
      </c>
      <c r="I850" s="6">
        <v>37.791079513809919</v>
      </c>
      <c r="J850" s="7">
        <v>2</v>
      </c>
      <c r="K850" s="6">
        <v>0.3681054981958049</v>
      </c>
      <c r="L850" s="7">
        <v>2</v>
      </c>
      <c r="M850" s="6">
        <v>28.643126608111295</v>
      </c>
      <c r="N850" s="7">
        <v>2</v>
      </c>
      <c r="O850" s="6">
        <v>3.1246457196014119</v>
      </c>
      <c r="P850" s="7">
        <v>2</v>
      </c>
      <c r="Q850" s="6">
        <v>3.1619973420527796E-2</v>
      </c>
      <c r="R850" s="7">
        <v>2</v>
      </c>
    </row>
    <row r="851" spans="1:18" ht="14.4" x14ac:dyDescent="0.3">
      <c r="A851" s="6" t="s">
        <v>9</v>
      </c>
      <c r="B851" s="7">
        <v>174</v>
      </c>
      <c r="C851" s="7">
        <v>1</v>
      </c>
      <c r="D851" s="17">
        <v>647.29999999999995</v>
      </c>
      <c r="E851" s="8">
        <v>9.83</v>
      </c>
      <c r="F851" s="8">
        <v>86.78</v>
      </c>
      <c r="G851" s="6">
        <v>5.9087988101135176</v>
      </c>
      <c r="H851" s="7">
        <v>2</v>
      </c>
      <c r="I851" s="6">
        <v>31.395384894338815</v>
      </c>
      <c r="J851" s="7">
        <v>2</v>
      </c>
      <c r="K851" s="6" t="s">
        <v>7</v>
      </c>
      <c r="L851" s="7">
        <v>5</v>
      </c>
      <c r="M851" s="6">
        <v>26.319946802990003</v>
      </c>
      <c r="N851" s="7">
        <v>2</v>
      </c>
      <c r="O851" s="6">
        <v>2.0004166547866831</v>
      </c>
      <c r="P851" s="7">
        <v>2</v>
      </c>
      <c r="Q851" s="6">
        <v>2.5985813079789175E-2</v>
      </c>
      <c r="R851" s="7">
        <v>2</v>
      </c>
    </row>
    <row r="852" spans="1:18" ht="14.4" x14ac:dyDescent="0.3">
      <c r="A852" s="6" t="s">
        <v>9</v>
      </c>
      <c r="B852" s="7">
        <v>174</v>
      </c>
      <c r="C852" s="7">
        <v>1</v>
      </c>
      <c r="D852" s="17">
        <v>424.1</v>
      </c>
      <c r="E852" s="8">
        <v>9.83</v>
      </c>
      <c r="F852" s="8">
        <v>86.78</v>
      </c>
      <c r="G852" s="6">
        <v>4.8262235399731512</v>
      </c>
      <c r="H852" s="7">
        <v>2</v>
      </c>
      <c r="I852" s="6">
        <v>35.362723161830154</v>
      </c>
      <c r="J852" s="7">
        <v>2</v>
      </c>
      <c r="K852" s="6">
        <v>0.50877673747874519</v>
      </c>
      <c r="L852" s="7">
        <v>2</v>
      </c>
      <c r="M852" s="6">
        <v>31.257732909714946</v>
      </c>
      <c r="N852" s="7">
        <v>2</v>
      </c>
      <c r="O852" s="6">
        <v>1.9905316872427983</v>
      </c>
      <c r="P852" s="7">
        <v>2</v>
      </c>
      <c r="Q852" s="6" t="s">
        <v>7</v>
      </c>
      <c r="R852" s="7">
        <v>5</v>
      </c>
    </row>
    <row r="853" spans="1:18" ht="14.4" x14ac:dyDescent="0.3">
      <c r="A853" s="6" t="s">
        <v>9</v>
      </c>
      <c r="B853" s="7">
        <v>174</v>
      </c>
      <c r="C853" s="7">
        <v>1</v>
      </c>
      <c r="D853" s="17">
        <v>320.89999999999998</v>
      </c>
      <c r="E853" s="8">
        <v>9.83</v>
      </c>
      <c r="F853" s="8">
        <v>86.78</v>
      </c>
      <c r="G853" s="6">
        <v>4.4799023243704337</v>
      </c>
      <c r="H853" s="7">
        <v>2</v>
      </c>
      <c r="I853" s="6">
        <v>32.975671133269834</v>
      </c>
      <c r="J853" s="7">
        <v>2</v>
      </c>
      <c r="K853" s="6">
        <v>0.44839410249076467</v>
      </c>
      <c r="L853" s="7">
        <v>2</v>
      </c>
      <c r="M853" s="6">
        <v>31.11944861951509</v>
      </c>
      <c r="N853" s="7">
        <v>2</v>
      </c>
      <c r="O853" s="6">
        <v>1.813474583057455</v>
      </c>
      <c r="P853" s="7">
        <v>2</v>
      </c>
      <c r="Q853" s="6" t="s">
        <v>7</v>
      </c>
      <c r="R853" s="7">
        <v>5</v>
      </c>
    </row>
    <row r="854" spans="1:18" ht="14.4" x14ac:dyDescent="0.3">
      <c r="A854" s="6" t="s">
        <v>9</v>
      </c>
      <c r="B854" s="7">
        <v>174</v>
      </c>
      <c r="C854" s="7">
        <v>1</v>
      </c>
      <c r="D854" s="17">
        <v>242.3</v>
      </c>
      <c r="E854" s="8">
        <v>9.83</v>
      </c>
      <c r="F854" s="8">
        <v>86.78</v>
      </c>
      <c r="G854" s="6">
        <v>3.5381391288397803</v>
      </c>
      <c r="H854" s="7">
        <v>2</v>
      </c>
      <c r="I854" s="6">
        <v>24.992605165112195</v>
      </c>
      <c r="J854" s="7">
        <v>2</v>
      </c>
      <c r="K854" s="6">
        <v>0.55798427792137317</v>
      </c>
      <c r="L854" s="7">
        <v>2</v>
      </c>
      <c r="M854" s="6">
        <v>22.756667792147699</v>
      </c>
      <c r="N854" s="7">
        <v>2</v>
      </c>
      <c r="O854" s="6">
        <v>1.3909100601098299</v>
      </c>
      <c r="P854" s="7">
        <v>2</v>
      </c>
      <c r="Q854" s="6" t="s">
        <v>7</v>
      </c>
      <c r="R854" s="7">
        <v>5</v>
      </c>
    </row>
    <row r="855" spans="1:18" ht="14.4" x14ac:dyDescent="0.3">
      <c r="A855" s="6" t="s">
        <v>9</v>
      </c>
      <c r="B855" s="7">
        <v>174</v>
      </c>
      <c r="C855" s="7">
        <v>1</v>
      </c>
      <c r="D855" s="17">
        <v>171.3</v>
      </c>
      <c r="E855" s="8">
        <v>9.83</v>
      </c>
      <c r="F855" s="8">
        <v>86.78</v>
      </c>
      <c r="G855" s="6">
        <v>1.2988131051653828</v>
      </c>
      <c r="H855" s="7">
        <v>2</v>
      </c>
      <c r="I855" s="6">
        <v>12.348790681446184</v>
      </c>
      <c r="J855" s="7">
        <v>2</v>
      </c>
      <c r="K855" s="6">
        <v>0.47742468161226992</v>
      </c>
      <c r="L855" s="7">
        <v>2</v>
      </c>
      <c r="M855" s="6">
        <v>17.667627518249052</v>
      </c>
      <c r="N855" s="7">
        <v>2</v>
      </c>
      <c r="O855" s="6">
        <v>0.63817801515726369</v>
      </c>
      <c r="P855" s="7">
        <v>2</v>
      </c>
      <c r="Q855" s="6">
        <v>2.735400371911274E-2</v>
      </c>
      <c r="R855" s="7">
        <v>2</v>
      </c>
    </row>
    <row r="856" spans="1:18" ht="14.4" x14ac:dyDescent="0.3">
      <c r="A856" s="6" t="s">
        <v>9</v>
      </c>
      <c r="B856" s="7">
        <v>174</v>
      </c>
      <c r="C856" s="7">
        <v>1</v>
      </c>
      <c r="D856" s="17">
        <v>141.4</v>
      </c>
      <c r="E856" s="8">
        <v>9.83</v>
      </c>
      <c r="F856" s="8">
        <v>86.78</v>
      </c>
      <c r="G856" s="6" t="s">
        <v>7</v>
      </c>
      <c r="H856" s="7">
        <v>5</v>
      </c>
      <c r="I856" s="6">
        <v>10.890587762654393</v>
      </c>
      <c r="J856" s="7">
        <v>2</v>
      </c>
      <c r="K856" s="6">
        <v>0.75885574745472484</v>
      </c>
      <c r="L856" s="7">
        <v>2</v>
      </c>
      <c r="M856" s="6">
        <v>13.480308680513708</v>
      </c>
      <c r="N856" s="7">
        <v>2</v>
      </c>
      <c r="O856" s="6">
        <v>0.20135989973453328</v>
      </c>
      <c r="P856" s="7">
        <v>2</v>
      </c>
      <c r="Q856" s="6" t="s">
        <v>7</v>
      </c>
      <c r="R856" s="7">
        <v>5</v>
      </c>
    </row>
    <row r="857" spans="1:18" ht="14.4" x14ac:dyDescent="0.3">
      <c r="A857" s="6" t="s">
        <v>9</v>
      </c>
      <c r="B857" s="7">
        <v>174</v>
      </c>
      <c r="C857" s="7">
        <v>1</v>
      </c>
      <c r="D857" s="17">
        <v>121.3</v>
      </c>
      <c r="E857" s="8">
        <v>9.83</v>
      </c>
      <c r="F857" s="8">
        <v>86.78</v>
      </c>
      <c r="G857" s="6" t="s">
        <v>7</v>
      </c>
      <c r="H857" s="7">
        <v>5</v>
      </c>
      <c r="I857" s="6">
        <v>14.584612771650242</v>
      </c>
      <c r="J857" s="7">
        <v>2</v>
      </c>
      <c r="K857" s="6">
        <v>5.1265368725360627</v>
      </c>
      <c r="L857" s="7">
        <v>2</v>
      </c>
      <c r="M857" s="6">
        <v>23.242630953987231</v>
      </c>
      <c r="N857" s="7">
        <v>2</v>
      </c>
      <c r="O857" s="6">
        <v>0.1619155217595763</v>
      </c>
      <c r="P857" s="7">
        <v>2</v>
      </c>
      <c r="Q857" s="6" t="s">
        <v>7</v>
      </c>
      <c r="R857" s="7">
        <v>5</v>
      </c>
    </row>
    <row r="858" spans="1:18" ht="14.4" x14ac:dyDescent="0.3">
      <c r="A858" s="6" t="s">
        <v>9</v>
      </c>
      <c r="B858" s="7">
        <v>174</v>
      </c>
      <c r="C858" s="7">
        <v>1</v>
      </c>
      <c r="D858" s="17">
        <v>91.2</v>
      </c>
      <c r="E858" s="8">
        <v>9.83</v>
      </c>
      <c r="F858" s="8">
        <v>86.78</v>
      </c>
      <c r="G858" s="6">
        <v>1.7186416347679303</v>
      </c>
      <c r="H858" s="7">
        <v>2</v>
      </c>
      <c r="I858" s="6">
        <v>23.758305742443042</v>
      </c>
      <c r="J858" s="7">
        <v>2</v>
      </c>
      <c r="K858" s="6">
        <v>4.6171604539594062</v>
      </c>
      <c r="L858" s="7">
        <v>2</v>
      </c>
      <c r="M858" s="6">
        <v>33.931497847554894</v>
      </c>
      <c r="N858" s="7">
        <v>2</v>
      </c>
      <c r="O858" s="6">
        <v>1.2828785379481071</v>
      </c>
      <c r="P858" s="7">
        <v>2</v>
      </c>
      <c r="Q858" s="6">
        <v>5.3292482058376833E-2</v>
      </c>
      <c r="R858" s="7">
        <v>2</v>
      </c>
    </row>
    <row r="859" spans="1:18" ht="14.4" x14ac:dyDescent="0.3">
      <c r="A859" s="6" t="s">
        <v>9</v>
      </c>
      <c r="B859" s="7">
        <v>174</v>
      </c>
      <c r="C859" s="7">
        <v>1</v>
      </c>
      <c r="D859" s="17">
        <v>70</v>
      </c>
      <c r="E859" s="8">
        <v>9.83</v>
      </c>
      <c r="F859" s="8">
        <v>86.78</v>
      </c>
      <c r="G859" s="6" t="s">
        <v>7</v>
      </c>
      <c r="H859" s="7">
        <v>5</v>
      </c>
      <c r="I859" s="6">
        <v>5.4578693332044983</v>
      </c>
      <c r="J859" s="7">
        <v>2</v>
      </c>
      <c r="K859" s="6">
        <v>1.3373458364448281</v>
      </c>
      <c r="L859" s="7">
        <v>2</v>
      </c>
      <c r="M859" s="6">
        <v>21.349965384517951</v>
      </c>
      <c r="N859" s="7">
        <v>2</v>
      </c>
      <c r="O859" s="6">
        <v>0.13859715146786603</v>
      </c>
      <c r="P859" s="7">
        <v>2</v>
      </c>
      <c r="Q859" s="6" t="s">
        <v>7</v>
      </c>
      <c r="R859" s="7">
        <v>5</v>
      </c>
    </row>
    <row r="860" spans="1:18" ht="14.4" x14ac:dyDescent="0.3">
      <c r="A860" s="6" t="s">
        <v>9</v>
      </c>
      <c r="B860" s="7">
        <v>174</v>
      </c>
      <c r="C860" s="7">
        <v>1</v>
      </c>
      <c r="D860" s="17">
        <v>40.200000000000003</v>
      </c>
      <c r="E860" s="8">
        <v>9.83</v>
      </c>
      <c r="F860" s="8">
        <v>86.78</v>
      </c>
      <c r="G860" s="6" t="s">
        <v>7</v>
      </c>
      <c r="H860" s="7">
        <v>5</v>
      </c>
      <c r="I860" s="6">
        <v>9.0883354426629062</v>
      </c>
      <c r="J860" s="7">
        <v>2</v>
      </c>
      <c r="K860" s="6">
        <v>3.7904131841857382</v>
      </c>
      <c r="L860" s="7">
        <v>2</v>
      </c>
      <c r="M860" s="6">
        <v>25.086039977723058</v>
      </c>
      <c r="N860" s="7">
        <v>2</v>
      </c>
      <c r="O860" s="6">
        <v>0.13507936097685647</v>
      </c>
      <c r="P860" s="7">
        <v>2</v>
      </c>
      <c r="Q860" s="6" t="s">
        <v>7</v>
      </c>
      <c r="R860" s="7">
        <v>5</v>
      </c>
    </row>
    <row r="861" spans="1:18" ht="14.4" x14ac:dyDescent="0.3">
      <c r="A861" s="6" t="s">
        <v>9</v>
      </c>
      <c r="B861" s="7">
        <v>174</v>
      </c>
      <c r="C861" s="7">
        <v>1</v>
      </c>
      <c r="D861" s="17">
        <v>15.4</v>
      </c>
      <c r="E861" s="8">
        <v>9.83</v>
      </c>
      <c r="F861" s="8">
        <v>86.78</v>
      </c>
      <c r="G861" s="6">
        <v>1.1460246779153194</v>
      </c>
      <c r="H861" s="7">
        <v>2</v>
      </c>
      <c r="I861" s="6">
        <v>9.7216327899208519</v>
      </c>
      <c r="J861" s="7">
        <v>2</v>
      </c>
      <c r="K861" s="6">
        <v>2.6248931950283532</v>
      </c>
      <c r="L861" s="7">
        <v>2</v>
      </c>
      <c r="M861" s="6">
        <v>31.3550491973607</v>
      </c>
      <c r="N861" s="7">
        <v>2</v>
      </c>
      <c r="O861" s="6">
        <v>0.4437750419090537</v>
      </c>
      <c r="P861" s="7">
        <v>2</v>
      </c>
      <c r="Q861" s="6" t="s">
        <v>7</v>
      </c>
      <c r="R861" s="7">
        <v>5</v>
      </c>
    </row>
    <row r="862" spans="1:18" ht="14.4" x14ac:dyDescent="0.3">
      <c r="A862" s="6" t="s">
        <v>9</v>
      </c>
      <c r="B862" s="7">
        <v>176</v>
      </c>
      <c r="C862" s="7">
        <v>2</v>
      </c>
      <c r="D862" s="17">
        <v>1011</v>
      </c>
      <c r="E862" s="8">
        <v>9.9600000000000009</v>
      </c>
      <c r="F862" s="8">
        <v>85.66</v>
      </c>
      <c r="G862" s="6">
        <v>7.6632300675672012</v>
      </c>
      <c r="H862" s="7">
        <v>2</v>
      </c>
      <c r="I862" s="6">
        <v>34.511890276706531</v>
      </c>
      <c r="J862" s="7">
        <v>2</v>
      </c>
      <c r="K862" s="6" t="s">
        <v>7</v>
      </c>
      <c r="L862" s="7">
        <v>5</v>
      </c>
      <c r="M862" s="6">
        <v>19.758569678280409</v>
      </c>
      <c r="N862" s="7">
        <v>2</v>
      </c>
      <c r="O862" s="6">
        <v>2.7781538816779476</v>
      </c>
      <c r="P862" s="7">
        <v>2</v>
      </c>
      <c r="Q862" s="6">
        <v>4.8269519516061378E-2</v>
      </c>
      <c r="R862" s="7">
        <v>2</v>
      </c>
    </row>
    <row r="863" spans="1:18" ht="14.4" x14ac:dyDescent="0.3">
      <c r="A863" s="6" t="s">
        <v>9</v>
      </c>
      <c r="B863" s="7">
        <v>176</v>
      </c>
      <c r="C863" s="7">
        <v>2</v>
      </c>
      <c r="D863" s="17">
        <v>708</v>
      </c>
      <c r="E863" s="8">
        <v>9.9600000000000009</v>
      </c>
      <c r="F863" s="8">
        <v>85.66</v>
      </c>
      <c r="G863" s="6">
        <v>4.8554685698116415</v>
      </c>
      <c r="H863" s="7">
        <v>2</v>
      </c>
      <c r="I863" s="6">
        <v>28.765656066645064</v>
      </c>
      <c r="J863" s="7">
        <v>2</v>
      </c>
      <c r="K863" s="6" t="s">
        <v>7</v>
      </c>
      <c r="L863" s="7">
        <v>5</v>
      </c>
      <c r="M863" s="6">
        <v>20.552268777282936</v>
      </c>
      <c r="N863" s="7">
        <v>2</v>
      </c>
      <c r="O863" s="6">
        <v>1.7536587385492914</v>
      </c>
      <c r="P863" s="7">
        <v>2</v>
      </c>
      <c r="Q863" s="6">
        <v>2.4940662751378209E-2</v>
      </c>
      <c r="R863" s="7">
        <v>2</v>
      </c>
    </row>
    <row r="864" spans="1:18" ht="14.4" x14ac:dyDescent="0.3">
      <c r="A864" s="6" t="s">
        <v>9</v>
      </c>
      <c r="B864" s="7">
        <v>176</v>
      </c>
      <c r="C864" s="7">
        <v>2</v>
      </c>
      <c r="D864" s="17">
        <v>505.3</v>
      </c>
      <c r="E864" s="8">
        <v>9.9600000000000009</v>
      </c>
      <c r="F864" s="8">
        <v>85.66</v>
      </c>
      <c r="G864" s="6">
        <v>5.2035679242251316</v>
      </c>
      <c r="H864" s="7">
        <v>2</v>
      </c>
      <c r="I864" s="6">
        <v>36.569557035790048</v>
      </c>
      <c r="J864" s="7">
        <v>2</v>
      </c>
      <c r="K864" s="6">
        <v>0.21170534086615037</v>
      </c>
      <c r="L864" s="7">
        <v>2</v>
      </c>
      <c r="M864" s="6">
        <v>27.830510898273324</v>
      </c>
      <c r="N864" s="7">
        <v>2</v>
      </c>
      <c r="O864" s="6">
        <v>1.9083745529332772</v>
      </c>
      <c r="P864" s="7">
        <v>2</v>
      </c>
      <c r="Q864" s="6" t="s">
        <v>7</v>
      </c>
      <c r="R864" s="7">
        <v>5</v>
      </c>
    </row>
    <row r="865" spans="1:18" ht="14.4" x14ac:dyDescent="0.3">
      <c r="A865" s="6" t="s">
        <v>9</v>
      </c>
      <c r="B865" s="7">
        <v>176</v>
      </c>
      <c r="C865" s="7">
        <v>2</v>
      </c>
      <c r="D865" s="17">
        <v>303.2</v>
      </c>
      <c r="E865" s="8">
        <v>9.9600000000000009</v>
      </c>
      <c r="F865" s="8">
        <v>85.66</v>
      </c>
      <c r="G865" s="6">
        <v>13.773297911734517</v>
      </c>
      <c r="H865" s="7">
        <v>2</v>
      </c>
      <c r="I865" s="6">
        <v>52.914456512867922</v>
      </c>
      <c r="J865" s="7">
        <v>2</v>
      </c>
      <c r="K865" s="6">
        <v>0.4699094293116674</v>
      </c>
      <c r="L865" s="7">
        <v>2</v>
      </c>
      <c r="M865" s="6">
        <v>38.191973544172647</v>
      </c>
      <c r="N865" s="7">
        <v>2</v>
      </c>
      <c r="O865" s="6">
        <v>5.2545641867784916</v>
      </c>
      <c r="P865" s="7">
        <v>2</v>
      </c>
      <c r="Q865" s="6" t="s">
        <v>7</v>
      </c>
      <c r="R865" s="7">
        <v>5</v>
      </c>
    </row>
    <row r="866" spans="1:18" ht="14.4" x14ac:dyDescent="0.3">
      <c r="A866" s="6" t="s">
        <v>9</v>
      </c>
      <c r="B866" s="7">
        <v>176</v>
      </c>
      <c r="C866" s="7">
        <v>2</v>
      </c>
      <c r="D866" s="17">
        <v>220.7</v>
      </c>
      <c r="E866" s="8">
        <v>9.9600000000000009</v>
      </c>
      <c r="F866" s="8">
        <v>85.66</v>
      </c>
      <c r="G866" s="6">
        <v>5.2516594084430137</v>
      </c>
      <c r="H866" s="7">
        <v>2</v>
      </c>
      <c r="I866" s="6">
        <v>29.692849376904274</v>
      </c>
      <c r="J866" s="7">
        <v>2</v>
      </c>
      <c r="K866" s="6">
        <v>0.2458122219768975</v>
      </c>
      <c r="L866" s="7">
        <v>2</v>
      </c>
      <c r="M866" s="6">
        <v>35.427697570284252</v>
      </c>
      <c r="N866" s="7">
        <v>2</v>
      </c>
      <c r="O866" s="6">
        <v>2.1063516943265452</v>
      </c>
      <c r="P866" s="7">
        <v>2</v>
      </c>
      <c r="Q866" s="6">
        <v>2.7401779261822169E-2</v>
      </c>
      <c r="R866" s="7">
        <v>2</v>
      </c>
    </row>
    <row r="867" spans="1:18" ht="14.4" x14ac:dyDescent="0.3">
      <c r="A867" s="6" t="s">
        <v>9</v>
      </c>
      <c r="B867" s="7">
        <v>176</v>
      </c>
      <c r="C867" s="7">
        <v>2</v>
      </c>
      <c r="D867" s="17">
        <v>151.5</v>
      </c>
      <c r="E867" s="8">
        <v>9.9600000000000009</v>
      </c>
      <c r="F867" s="8">
        <v>85.66</v>
      </c>
      <c r="G867" s="6" t="s">
        <v>7</v>
      </c>
      <c r="H867" s="7">
        <v>5</v>
      </c>
      <c r="I867" s="6">
        <v>9.7006231084208636</v>
      </c>
      <c r="J867" s="7">
        <v>2</v>
      </c>
      <c r="K867" s="6">
        <v>0.43806225317637498</v>
      </c>
      <c r="L867" s="7">
        <v>2</v>
      </c>
      <c r="M867" s="6">
        <v>9.9809256050318709</v>
      </c>
      <c r="N867" s="7">
        <v>2</v>
      </c>
      <c r="O867" s="6">
        <v>0.31355264360040502</v>
      </c>
      <c r="P867" s="7">
        <v>2</v>
      </c>
      <c r="Q867" s="6" t="s">
        <v>7</v>
      </c>
      <c r="R867" s="7">
        <v>5</v>
      </c>
    </row>
    <row r="868" spans="1:18" ht="14.4" x14ac:dyDescent="0.3">
      <c r="A868" s="6" t="s">
        <v>9</v>
      </c>
      <c r="B868" s="7">
        <v>176</v>
      </c>
      <c r="C868" s="7">
        <v>2</v>
      </c>
      <c r="D868" s="17">
        <v>126</v>
      </c>
      <c r="E868" s="8">
        <v>9.9600000000000009</v>
      </c>
      <c r="F868" s="8">
        <v>85.66</v>
      </c>
      <c r="G868" s="6" t="s">
        <v>7</v>
      </c>
      <c r="H868" s="7">
        <v>5</v>
      </c>
      <c r="I868" s="6">
        <v>11.955793530948002</v>
      </c>
      <c r="J868" s="7">
        <v>2</v>
      </c>
      <c r="K868" s="6">
        <v>1.0477258129544162</v>
      </c>
      <c r="L868" s="7">
        <v>2</v>
      </c>
      <c r="M868" s="6">
        <v>16.183878253306524</v>
      </c>
      <c r="N868" s="7">
        <v>2</v>
      </c>
      <c r="O868" s="6">
        <v>0.16860048686627782</v>
      </c>
      <c r="P868" s="7">
        <v>2</v>
      </c>
      <c r="Q868" s="6" t="s">
        <v>7</v>
      </c>
      <c r="R868" s="7">
        <v>5</v>
      </c>
    </row>
    <row r="869" spans="1:18" ht="14.4" x14ac:dyDescent="0.3">
      <c r="A869" s="6" t="s">
        <v>9</v>
      </c>
      <c r="B869" s="7">
        <v>176</v>
      </c>
      <c r="C869" s="7">
        <v>2</v>
      </c>
      <c r="D869" s="17">
        <v>100.4</v>
      </c>
      <c r="E869" s="8">
        <v>9.9600000000000009</v>
      </c>
      <c r="F869" s="8">
        <v>85.66</v>
      </c>
      <c r="G869" s="6" t="s">
        <v>7</v>
      </c>
      <c r="H869" s="7">
        <v>5</v>
      </c>
      <c r="I869" s="6">
        <v>17.198746688880796</v>
      </c>
      <c r="J869" s="7">
        <v>2</v>
      </c>
      <c r="K869" s="6">
        <v>1.4052505277645446</v>
      </c>
      <c r="L869" s="7">
        <v>2</v>
      </c>
      <c r="M869" s="6">
        <v>24.221064907287335</v>
      </c>
      <c r="N869" s="7">
        <v>2</v>
      </c>
      <c r="O869" s="6">
        <v>0.14934629639367497</v>
      </c>
      <c r="P869" s="7">
        <v>2</v>
      </c>
      <c r="Q869" s="6">
        <v>2.5547337687945797E-2</v>
      </c>
      <c r="R869" s="7">
        <v>2</v>
      </c>
    </row>
    <row r="870" spans="1:18" ht="14.4" x14ac:dyDescent="0.3">
      <c r="A870" s="6" t="s">
        <v>9</v>
      </c>
      <c r="B870" s="7">
        <v>176</v>
      </c>
      <c r="C870" s="7">
        <v>2</v>
      </c>
      <c r="D870" s="17">
        <v>76.3</v>
      </c>
      <c r="E870" s="8">
        <v>9.9600000000000009</v>
      </c>
      <c r="F870" s="8">
        <v>85.66</v>
      </c>
      <c r="G870" s="6" t="s">
        <v>7</v>
      </c>
      <c r="H870" s="7">
        <v>5</v>
      </c>
      <c r="I870" s="6">
        <v>26.118668646810999</v>
      </c>
      <c r="J870" s="7">
        <v>2</v>
      </c>
      <c r="K870" s="6">
        <v>5.1482541508412725</v>
      </c>
      <c r="L870" s="7">
        <v>2</v>
      </c>
      <c r="M870" s="6">
        <v>26.415242649924586</v>
      </c>
      <c r="N870" s="7">
        <v>2</v>
      </c>
      <c r="O870" s="6">
        <v>0.33139641594025687</v>
      </c>
      <c r="P870" s="7">
        <v>2</v>
      </c>
      <c r="Q870" s="6" t="s">
        <v>7</v>
      </c>
      <c r="R870" s="7">
        <v>5</v>
      </c>
    </row>
    <row r="871" spans="1:18" ht="14.4" x14ac:dyDescent="0.3">
      <c r="A871" s="6" t="s">
        <v>9</v>
      </c>
      <c r="B871" s="7">
        <v>176</v>
      </c>
      <c r="C871" s="7">
        <v>2</v>
      </c>
      <c r="D871" s="17">
        <v>49.4</v>
      </c>
      <c r="E871" s="8">
        <v>9.9600000000000009</v>
      </c>
      <c r="F871" s="8">
        <v>85.66</v>
      </c>
      <c r="G871" s="6" t="s">
        <v>7</v>
      </c>
      <c r="H871" s="7">
        <v>5</v>
      </c>
      <c r="I871" s="6">
        <v>12.233296737489889</v>
      </c>
      <c r="J871" s="7">
        <v>2</v>
      </c>
      <c r="K871" s="6">
        <v>3.7933533545923486</v>
      </c>
      <c r="L871" s="7">
        <v>2</v>
      </c>
      <c r="M871" s="6">
        <v>23.029470345223775</v>
      </c>
      <c r="N871" s="7">
        <v>2</v>
      </c>
      <c r="O871" s="6">
        <v>0.2026586560183658</v>
      </c>
      <c r="P871" s="7">
        <v>2</v>
      </c>
      <c r="Q871" s="6" t="s">
        <v>7</v>
      </c>
      <c r="R871" s="7">
        <v>5</v>
      </c>
    </row>
    <row r="872" spans="1:18" ht="14.4" x14ac:dyDescent="0.3">
      <c r="A872" s="6" t="s">
        <v>9</v>
      </c>
      <c r="B872" s="7">
        <v>176</v>
      </c>
      <c r="C872" s="7">
        <v>2</v>
      </c>
      <c r="D872" s="17">
        <v>35.200000000000003</v>
      </c>
      <c r="E872" s="8">
        <v>9.9600000000000009</v>
      </c>
      <c r="F872" s="8">
        <v>85.66</v>
      </c>
      <c r="G872" s="6" t="s">
        <v>7</v>
      </c>
      <c r="H872" s="7">
        <v>5</v>
      </c>
      <c r="I872" s="6">
        <v>7.9501634446917668</v>
      </c>
      <c r="J872" s="7">
        <v>2</v>
      </c>
      <c r="K872" s="6">
        <v>2.8269372261738765</v>
      </c>
      <c r="L872" s="7">
        <v>2</v>
      </c>
      <c r="M872" s="6">
        <v>19.012738743827409</v>
      </c>
      <c r="N872" s="7">
        <v>2</v>
      </c>
      <c r="O872" s="6">
        <v>0.15081924215838241</v>
      </c>
      <c r="P872" s="7">
        <v>2</v>
      </c>
      <c r="Q872" s="6" t="s">
        <v>7</v>
      </c>
      <c r="R872" s="7">
        <v>5</v>
      </c>
    </row>
    <row r="873" spans="1:18" ht="14.4" x14ac:dyDescent="0.3">
      <c r="A873" s="6" t="s">
        <v>9</v>
      </c>
      <c r="B873" s="7">
        <v>176</v>
      </c>
      <c r="C873" s="7">
        <v>2</v>
      </c>
      <c r="D873" s="17">
        <v>11.2</v>
      </c>
      <c r="E873" s="8">
        <v>9.9600000000000009</v>
      </c>
      <c r="F873" s="8">
        <v>85.66</v>
      </c>
      <c r="G873" s="6">
        <v>0.93728469449645457</v>
      </c>
      <c r="H873" s="7">
        <v>2</v>
      </c>
      <c r="I873" s="6">
        <v>11.402742625063278</v>
      </c>
      <c r="J873" s="7">
        <v>2</v>
      </c>
      <c r="K873" s="6">
        <v>3.6349912508191156</v>
      </c>
      <c r="L873" s="7">
        <v>2</v>
      </c>
      <c r="M873" s="6">
        <v>31.116834087303356</v>
      </c>
      <c r="N873" s="7">
        <v>2</v>
      </c>
      <c r="O873" s="6">
        <v>0.57295036270064548</v>
      </c>
      <c r="P873" s="7">
        <v>2</v>
      </c>
      <c r="Q873" s="6" t="s">
        <v>7</v>
      </c>
      <c r="R873" s="7">
        <v>5</v>
      </c>
    </row>
    <row r="874" spans="1:18" ht="14.4" x14ac:dyDescent="0.3">
      <c r="A874" s="6" t="s">
        <v>9</v>
      </c>
      <c r="B874" s="7">
        <v>178</v>
      </c>
      <c r="C874" s="7">
        <v>2</v>
      </c>
      <c r="D874" s="17">
        <v>980.8</v>
      </c>
      <c r="E874" s="8">
        <v>7.75</v>
      </c>
      <c r="F874" s="8">
        <v>85.75</v>
      </c>
      <c r="G874" s="6">
        <v>6.4101889130896215</v>
      </c>
      <c r="H874" s="7">
        <v>2</v>
      </c>
      <c r="I874" s="6">
        <v>32.006109942259151</v>
      </c>
      <c r="J874" s="7">
        <v>2</v>
      </c>
      <c r="K874" s="6">
        <v>0.18962232474762394</v>
      </c>
      <c r="L874" s="7">
        <v>2</v>
      </c>
      <c r="M874" s="6">
        <v>23.312173473694532</v>
      </c>
      <c r="N874" s="7">
        <v>2</v>
      </c>
      <c r="O874" s="6">
        <v>2.8642434936382459</v>
      </c>
      <c r="P874" s="7">
        <v>2</v>
      </c>
      <c r="Q874" s="6">
        <v>4.6100724151761321E-2</v>
      </c>
      <c r="R874" s="7">
        <v>2</v>
      </c>
    </row>
    <row r="875" spans="1:18" ht="14.4" x14ac:dyDescent="0.3">
      <c r="A875" s="6" t="s">
        <v>9</v>
      </c>
      <c r="B875" s="7">
        <v>178</v>
      </c>
      <c r="C875" s="7">
        <v>2</v>
      </c>
      <c r="D875" s="17">
        <v>673.7</v>
      </c>
      <c r="E875" s="8">
        <v>7.75</v>
      </c>
      <c r="F875" s="8">
        <v>85.75</v>
      </c>
      <c r="G875" s="6">
        <v>10.885146160483224</v>
      </c>
      <c r="H875" s="7">
        <v>2</v>
      </c>
      <c r="I875" s="6">
        <v>44.896538613945062</v>
      </c>
      <c r="J875" s="7">
        <v>2</v>
      </c>
      <c r="K875" s="6" t="s">
        <v>7</v>
      </c>
      <c r="L875" s="7">
        <v>5</v>
      </c>
      <c r="M875" s="6">
        <v>26.163415490877114</v>
      </c>
      <c r="N875" s="7">
        <v>2</v>
      </c>
      <c r="O875" s="6">
        <v>4.0446153875505342</v>
      </c>
      <c r="P875" s="7">
        <v>2</v>
      </c>
      <c r="Q875" s="6" t="s">
        <v>7</v>
      </c>
      <c r="R875" s="7">
        <v>5</v>
      </c>
    </row>
    <row r="876" spans="1:18" ht="14.4" x14ac:dyDescent="0.3">
      <c r="A876" s="6" t="s">
        <v>9</v>
      </c>
      <c r="B876" s="7">
        <v>178</v>
      </c>
      <c r="C876" s="7">
        <v>2</v>
      </c>
      <c r="D876" s="17">
        <v>489.4</v>
      </c>
      <c r="E876" s="8">
        <v>7.75</v>
      </c>
      <c r="F876" s="8">
        <v>85.75</v>
      </c>
      <c r="G876" s="6">
        <v>4.4039475130142032</v>
      </c>
      <c r="H876" s="7">
        <v>2</v>
      </c>
      <c r="I876" s="6">
        <v>35.96870057426424</v>
      </c>
      <c r="J876" s="7">
        <v>2</v>
      </c>
      <c r="K876" s="6">
        <v>0.68215513574381792</v>
      </c>
      <c r="L876" s="7">
        <v>2</v>
      </c>
      <c r="M876" s="6">
        <v>29.891334743531704</v>
      </c>
      <c r="N876" s="7">
        <v>2</v>
      </c>
      <c r="O876" s="6">
        <v>1.6900782873277553</v>
      </c>
      <c r="P876" s="7">
        <v>2</v>
      </c>
      <c r="Q876" s="6">
        <v>2.7234595993716144E-2</v>
      </c>
      <c r="R876" s="7">
        <v>2</v>
      </c>
    </row>
    <row r="877" spans="1:18" ht="14.4" x14ac:dyDescent="0.3">
      <c r="A877" s="6" t="s">
        <v>9</v>
      </c>
      <c r="B877" s="7">
        <v>178</v>
      </c>
      <c r="C877" s="7">
        <v>2</v>
      </c>
      <c r="D877" s="17">
        <v>289.10000000000002</v>
      </c>
      <c r="E877" s="8">
        <v>7.75</v>
      </c>
      <c r="F877" s="8">
        <v>85.75</v>
      </c>
      <c r="G877" s="6">
        <v>3.7491285877828018</v>
      </c>
      <c r="H877" s="7">
        <v>2</v>
      </c>
      <c r="I877" s="6">
        <v>32.664824069788139</v>
      </c>
      <c r="J877" s="7">
        <v>2</v>
      </c>
      <c r="K877" s="6">
        <v>0.37890678203224154</v>
      </c>
      <c r="L877" s="7">
        <v>2</v>
      </c>
      <c r="M877" s="6">
        <v>36.224078934965704</v>
      </c>
      <c r="N877" s="7">
        <v>2</v>
      </c>
      <c r="O877" s="6">
        <v>1.526970902929073</v>
      </c>
      <c r="P877" s="7">
        <v>2</v>
      </c>
      <c r="Q877" s="6">
        <v>2.8618732651280836E-2</v>
      </c>
      <c r="R877" s="7">
        <v>2</v>
      </c>
    </row>
    <row r="878" spans="1:18" ht="14.4" x14ac:dyDescent="0.3">
      <c r="A878" s="6" t="s">
        <v>9</v>
      </c>
      <c r="B878" s="7">
        <v>178</v>
      </c>
      <c r="C878" s="7">
        <v>2</v>
      </c>
      <c r="D878" s="17">
        <v>236.6</v>
      </c>
      <c r="E878" s="8">
        <v>7.75</v>
      </c>
      <c r="F878" s="8">
        <v>85.75</v>
      </c>
      <c r="G878" s="6">
        <v>3.0248551158309094</v>
      </c>
      <c r="H878" s="7">
        <v>2</v>
      </c>
      <c r="I878" s="6">
        <v>26.123284888348831</v>
      </c>
      <c r="J878" s="7">
        <v>2</v>
      </c>
      <c r="K878" s="6">
        <v>0.35494219215500522</v>
      </c>
      <c r="L878" s="7">
        <v>2</v>
      </c>
      <c r="M878" s="6">
        <v>26.512165863605695</v>
      </c>
      <c r="N878" s="7">
        <v>2</v>
      </c>
      <c r="O878" s="6">
        <v>1.2999363048422297</v>
      </c>
      <c r="P878" s="7">
        <v>2</v>
      </c>
      <c r="Q878" s="6" t="s">
        <v>7</v>
      </c>
      <c r="R878" s="7">
        <v>5</v>
      </c>
    </row>
    <row r="879" spans="1:18" ht="14.4" x14ac:dyDescent="0.3">
      <c r="A879" s="6" t="s">
        <v>9</v>
      </c>
      <c r="B879" s="7">
        <v>178</v>
      </c>
      <c r="C879" s="7">
        <v>2</v>
      </c>
      <c r="D879" s="17">
        <v>188.8</v>
      </c>
      <c r="E879" s="8">
        <v>7.75</v>
      </c>
      <c r="F879" s="8">
        <v>85.75</v>
      </c>
      <c r="G879" s="6">
        <v>1.708603762216254</v>
      </c>
      <c r="H879" s="7">
        <v>2</v>
      </c>
      <c r="I879" s="6">
        <v>22.143666898262616</v>
      </c>
      <c r="J879" s="7">
        <v>2</v>
      </c>
      <c r="K879" s="6">
        <v>0.42314704409017267</v>
      </c>
      <c r="L879" s="7">
        <v>2</v>
      </c>
      <c r="M879" s="6">
        <v>25.016871153668703</v>
      </c>
      <c r="N879" s="7">
        <v>2</v>
      </c>
      <c r="O879" s="6">
        <v>0.65339254574964267</v>
      </c>
      <c r="P879" s="7">
        <v>2</v>
      </c>
      <c r="Q879" s="6" t="s">
        <v>7</v>
      </c>
      <c r="R879" s="7">
        <v>5</v>
      </c>
    </row>
    <row r="880" spans="1:18" ht="14.4" x14ac:dyDescent="0.3">
      <c r="A880" s="6" t="s">
        <v>9</v>
      </c>
      <c r="B880" s="7">
        <v>178</v>
      </c>
      <c r="C880" s="7">
        <v>2</v>
      </c>
      <c r="D880" s="17">
        <v>135.9</v>
      </c>
      <c r="E880" s="8">
        <v>7.75</v>
      </c>
      <c r="F880" s="8">
        <v>85.75</v>
      </c>
      <c r="G880" s="6">
        <v>1.2743064569210911</v>
      </c>
      <c r="H880" s="7">
        <v>2</v>
      </c>
      <c r="I880" s="6">
        <v>25.317076059114534</v>
      </c>
      <c r="J880" s="7">
        <v>2</v>
      </c>
      <c r="K880" s="6">
        <v>1.1250620357477843</v>
      </c>
      <c r="L880" s="7">
        <v>2</v>
      </c>
      <c r="M880" s="6">
        <v>25.234287231587874</v>
      </c>
      <c r="N880" s="7">
        <v>2</v>
      </c>
      <c r="O880" s="6">
        <v>0.46893709525824967</v>
      </c>
      <c r="P880" s="7">
        <v>2</v>
      </c>
      <c r="Q880" s="6" t="s">
        <v>7</v>
      </c>
      <c r="R880" s="7">
        <v>5</v>
      </c>
    </row>
    <row r="881" spans="1:18" ht="14.4" x14ac:dyDescent="0.3">
      <c r="A881" s="6" t="s">
        <v>9</v>
      </c>
      <c r="B881" s="7">
        <v>178</v>
      </c>
      <c r="C881" s="7">
        <v>2</v>
      </c>
      <c r="D881" s="17">
        <v>106.7</v>
      </c>
      <c r="E881" s="8">
        <v>7.75</v>
      </c>
      <c r="F881" s="8">
        <v>85.75</v>
      </c>
      <c r="G881" s="6">
        <v>0.40804950816470326</v>
      </c>
      <c r="H881" s="7">
        <v>2</v>
      </c>
      <c r="I881" s="6">
        <v>17.408135973973287</v>
      </c>
      <c r="J881" s="7">
        <v>2</v>
      </c>
      <c r="K881" s="6">
        <v>0.75868665653805323</v>
      </c>
      <c r="L881" s="7">
        <v>2</v>
      </c>
      <c r="M881" s="6">
        <v>22.621625822100711</v>
      </c>
      <c r="N881" s="7">
        <v>2</v>
      </c>
      <c r="O881" s="6">
        <v>0.20622006341496318</v>
      </c>
      <c r="P881" s="7">
        <v>2</v>
      </c>
      <c r="Q881" s="6" t="s">
        <v>7</v>
      </c>
      <c r="R881" s="7">
        <v>5</v>
      </c>
    </row>
    <row r="882" spans="1:18" ht="14.4" x14ac:dyDescent="0.3">
      <c r="A882" s="6" t="s">
        <v>9</v>
      </c>
      <c r="B882" s="7">
        <v>178</v>
      </c>
      <c r="C882" s="7">
        <v>2</v>
      </c>
      <c r="D882" s="17">
        <v>86.2</v>
      </c>
      <c r="E882" s="8">
        <v>7.75</v>
      </c>
      <c r="F882" s="8">
        <v>85.75</v>
      </c>
      <c r="G882" s="6">
        <v>0.66098240969771871</v>
      </c>
      <c r="H882" s="7">
        <v>2</v>
      </c>
      <c r="I882" s="6">
        <v>24.978074536151148</v>
      </c>
      <c r="J882" s="7">
        <v>2</v>
      </c>
      <c r="K882" s="6">
        <v>1.8118028759640123</v>
      </c>
      <c r="L882" s="7">
        <v>2</v>
      </c>
      <c r="M882" s="6">
        <v>30.389801013873829</v>
      </c>
      <c r="N882" s="7">
        <v>2</v>
      </c>
      <c r="O882" s="6">
        <v>0.21849807142190694</v>
      </c>
      <c r="P882" s="7">
        <v>2</v>
      </c>
      <c r="Q882" s="6" t="s">
        <v>7</v>
      </c>
      <c r="R882" s="7">
        <v>5</v>
      </c>
    </row>
    <row r="883" spans="1:18" ht="14.4" x14ac:dyDescent="0.3">
      <c r="A883" s="6" t="s">
        <v>9</v>
      </c>
      <c r="B883" s="7">
        <v>178</v>
      </c>
      <c r="C883" s="7">
        <v>2</v>
      </c>
      <c r="D883" s="17">
        <v>65.8</v>
      </c>
      <c r="E883" s="8">
        <v>7.75</v>
      </c>
      <c r="F883" s="8">
        <v>85.75</v>
      </c>
      <c r="G883" s="6">
        <v>0.60748821929375052</v>
      </c>
      <c r="H883" s="7">
        <v>2</v>
      </c>
      <c r="I883" s="6">
        <v>25.708001403317319</v>
      </c>
      <c r="J883" s="7">
        <v>2</v>
      </c>
      <c r="K883" s="6">
        <v>3.6401145314138548</v>
      </c>
      <c r="L883" s="7">
        <v>2</v>
      </c>
      <c r="M883" s="6">
        <v>17.273758627197054</v>
      </c>
      <c r="N883" s="7">
        <v>2</v>
      </c>
      <c r="O883" s="6">
        <v>0.15381776551367191</v>
      </c>
      <c r="P883" s="7">
        <v>2</v>
      </c>
      <c r="Q883" s="6" t="s">
        <v>7</v>
      </c>
      <c r="R883" s="7">
        <v>5</v>
      </c>
    </row>
    <row r="884" spans="1:18" ht="14.4" x14ac:dyDescent="0.3">
      <c r="A884" s="6" t="s">
        <v>9</v>
      </c>
      <c r="B884" s="7">
        <v>178</v>
      </c>
      <c r="C884" s="7">
        <v>2</v>
      </c>
      <c r="D884" s="17">
        <v>39.9</v>
      </c>
      <c r="E884" s="8">
        <v>7.75</v>
      </c>
      <c r="F884" s="8">
        <v>85.75</v>
      </c>
      <c r="G884" s="6">
        <v>1.1845711177410794</v>
      </c>
      <c r="H884" s="7">
        <v>2</v>
      </c>
      <c r="I884" s="6">
        <v>7.4426573100680713</v>
      </c>
      <c r="J884" s="7">
        <v>2</v>
      </c>
      <c r="K884" s="6">
        <v>4.1194830108080485</v>
      </c>
      <c r="L884" s="7">
        <v>2</v>
      </c>
      <c r="M884" s="6">
        <v>26.737921510436063</v>
      </c>
      <c r="N884" s="7">
        <v>2</v>
      </c>
      <c r="O884" s="6">
        <v>0.33394976773268359</v>
      </c>
      <c r="P884" s="7">
        <v>2</v>
      </c>
      <c r="Q884" s="6" t="s">
        <v>7</v>
      </c>
      <c r="R884" s="7">
        <v>5</v>
      </c>
    </row>
    <row r="885" spans="1:18" ht="14.4" x14ac:dyDescent="0.3">
      <c r="A885" s="6" t="s">
        <v>9</v>
      </c>
      <c r="B885" s="7">
        <v>178</v>
      </c>
      <c r="C885" s="7">
        <v>2</v>
      </c>
      <c r="D885" s="17">
        <v>25.2</v>
      </c>
      <c r="E885" s="8">
        <v>7.75</v>
      </c>
      <c r="F885" s="8">
        <v>85.75</v>
      </c>
      <c r="G885" s="6">
        <v>1.2605102313399246</v>
      </c>
      <c r="H885" s="7">
        <v>2</v>
      </c>
      <c r="I885" s="6">
        <v>9.5858887867812044</v>
      </c>
      <c r="J885" s="7">
        <v>2</v>
      </c>
      <c r="K885" s="6">
        <v>4.5207861713480249</v>
      </c>
      <c r="L885" s="7">
        <v>2</v>
      </c>
      <c r="M885" s="6">
        <v>35.548564796968897</v>
      </c>
      <c r="N885" s="7">
        <v>2</v>
      </c>
      <c r="O885" s="6">
        <v>0.65634186245047577</v>
      </c>
      <c r="P885" s="7">
        <v>2</v>
      </c>
      <c r="Q885" s="6" t="s">
        <v>7</v>
      </c>
      <c r="R885" s="7">
        <v>5</v>
      </c>
    </row>
    <row r="886" spans="1:18" ht="14.4" x14ac:dyDescent="0.3">
      <c r="A886" s="6" t="s">
        <v>9</v>
      </c>
      <c r="B886" s="7">
        <v>180</v>
      </c>
      <c r="C886" s="7">
        <v>2</v>
      </c>
      <c r="D886" s="17">
        <v>950.3</v>
      </c>
      <c r="E886" s="8">
        <v>8.7899999999999991</v>
      </c>
      <c r="F886" s="8">
        <v>86.27</v>
      </c>
      <c r="G886" s="6">
        <v>8.8654390944358141</v>
      </c>
      <c r="H886" s="7">
        <v>2</v>
      </c>
      <c r="I886" s="6">
        <v>41.782569830308375</v>
      </c>
      <c r="J886" s="7">
        <v>2</v>
      </c>
      <c r="K886" s="6" t="s">
        <v>7</v>
      </c>
      <c r="L886" s="7">
        <v>5</v>
      </c>
      <c r="M886" s="6">
        <v>24.768310146986206</v>
      </c>
      <c r="N886" s="7">
        <v>2</v>
      </c>
      <c r="O886" s="6">
        <v>3.2195204951540242</v>
      </c>
      <c r="P886" s="7">
        <v>2</v>
      </c>
      <c r="Q886" s="6">
        <v>2.9483861239374225E-2</v>
      </c>
      <c r="R886" s="7">
        <v>2</v>
      </c>
    </row>
    <row r="887" spans="1:18" ht="14.4" x14ac:dyDescent="0.3">
      <c r="A887" s="6" t="s">
        <v>9</v>
      </c>
      <c r="B887" s="7">
        <v>180</v>
      </c>
      <c r="C887" s="7">
        <v>2</v>
      </c>
      <c r="D887" s="17">
        <v>646.9</v>
      </c>
      <c r="E887" s="8">
        <v>8.7899999999999991</v>
      </c>
      <c r="F887" s="8">
        <v>86.27</v>
      </c>
      <c r="G887" s="6">
        <v>14.074676627359171</v>
      </c>
      <c r="H887" s="7">
        <v>2</v>
      </c>
      <c r="I887" s="6">
        <v>50.431020005354945</v>
      </c>
      <c r="J887" s="7">
        <v>2</v>
      </c>
      <c r="K887" s="6" t="s">
        <v>7</v>
      </c>
      <c r="L887" s="7">
        <v>5</v>
      </c>
      <c r="M887" s="6">
        <v>21.549617113645013</v>
      </c>
      <c r="N887" s="7">
        <v>2</v>
      </c>
      <c r="O887" s="6">
        <v>6.0198095063825079</v>
      </c>
      <c r="P887" s="7">
        <v>2</v>
      </c>
      <c r="Q887" s="6" t="s">
        <v>7</v>
      </c>
      <c r="R887" s="7">
        <v>5</v>
      </c>
    </row>
    <row r="888" spans="1:18" ht="14.4" x14ac:dyDescent="0.3">
      <c r="A888" s="6" t="s">
        <v>9</v>
      </c>
      <c r="B888" s="7">
        <v>180</v>
      </c>
      <c r="C888" s="7">
        <v>2</v>
      </c>
      <c r="D888" s="17">
        <v>424.5</v>
      </c>
      <c r="E888" s="8">
        <v>8.7899999999999991</v>
      </c>
      <c r="F888" s="8">
        <v>86.27</v>
      </c>
      <c r="G888" s="6">
        <v>5.3701150696168636</v>
      </c>
      <c r="H888" s="7">
        <v>2</v>
      </c>
      <c r="I888" s="6">
        <v>38.069427182622711</v>
      </c>
      <c r="J888" s="7">
        <v>2</v>
      </c>
      <c r="K888" s="6">
        <v>0.40677692584147546</v>
      </c>
      <c r="L888" s="7">
        <v>2</v>
      </c>
      <c r="M888" s="6">
        <v>43.317508824049014</v>
      </c>
      <c r="N888" s="7">
        <v>2</v>
      </c>
      <c r="O888" s="6">
        <v>2.1942140341350034</v>
      </c>
      <c r="P888" s="7">
        <v>2</v>
      </c>
      <c r="Q888" s="6">
        <v>3.6700744161622605E-2</v>
      </c>
      <c r="R888" s="7">
        <v>2</v>
      </c>
    </row>
    <row r="889" spans="1:18" ht="14.4" x14ac:dyDescent="0.3">
      <c r="A889" s="6" t="s">
        <v>9</v>
      </c>
      <c r="B889" s="7">
        <v>180</v>
      </c>
      <c r="C889" s="7">
        <v>2</v>
      </c>
      <c r="D889" s="17">
        <v>322.5</v>
      </c>
      <c r="E889" s="8">
        <v>8.7899999999999991</v>
      </c>
      <c r="F889" s="8">
        <v>86.27</v>
      </c>
      <c r="G889" s="6">
        <v>8.2387991979492678</v>
      </c>
      <c r="H889" s="7">
        <v>2</v>
      </c>
      <c r="I889" s="6">
        <v>46.111009934439195</v>
      </c>
      <c r="J889" s="7">
        <v>2</v>
      </c>
      <c r="K889" s="6">
        <v>0.52585391488989564</v>
      </c>
      <c r="L889" s="7">
        <v>2</v>
      </c>
      <c r="M889" s="6">
        <v>40.538996926854907</v>
      </c>
      <c r="N889" s="7">
        <v>2</v>
      </c>
      <c r="O889" s="6">
        <v>3.849330452874375</v>
      </c>
      <c r="P889" s="7">
        <v>2</v>
      </c>
      <c r="Q889" s="6">
        <v>3.7133922271883765E-2</v>
      </c>
      <c r="R889" s="7">
        <v>2</v>
      </c>
    </row>
    <row r="890" spans="1:18" ht="14.4" x14ac:dyDescent="0.3">
      <c r="A890" s="6" t="s">
        <v>9</v>
      </c>
      <c r="B890" s="7">
        <v>180</v>
      </c>
      <c r="C890" s="7">
        <v>2</v>
      </c>
      <c r="D890" s="17">
        <v>242.2</v>
      </c>
      <c r="E890" s="8">
        <v>8.7899999999999991</v>
      </c>
      <c r="F890" s="8">
        <v>86.27</v>
      </c>
      <c r="G890" s="6">
        <v>2.2045593487064181</v>
      </c>
      <c r="H890" s="7">
        <v>2</v>
      </c>
      <c r="I890" s="6">
        <v>22.870515577206895</v>
      </c>
      <c r="J890" s="7">
        <v>2</v>
      </c>
      <c r="K890" s="6">
        <v>0.12849662730111761</v>
      </c>
      <c r="L890" s="7">
        <v>2</v>
      </c>
      <c r="M890" s="6">
        <v>26.091442650475553</v>
      </c>
      <c r="N890" s="7">
        <v>2</v>
      </c>
      <c r="O890" s="6">
        <v>0.99829841890714655</v>
      </c>
      <c r="P890" s="7">
        <v>2</v>
      </c>
      <c r="Q890" s="6">
        <v>4.6893359187870992E-2</v>
      </c>
      <c r="R890" s="7">
        <v>2</v>
      </c>
    </row>
    <row r="891" spans="1:18" ht="14.4" x14ac:dyDescent="0.3">
      <c r="A891" s="6" t="s">
        <v>9</v>
      </c>
      <c r="B891" s="7">
        <v>180</v>
      </c>
      <c r="C891" s="7">
        <v>2</v>
      </c>
      <c r="D891" s="17">
        <v>172.5</v>
      </c>
      <c r="E891" s="8">
        <v>8.7899999999999991</v>
      </c>
      <c r="F891" s="8">
        <v>86.27</v>
      </c>
      <c r="G891" s="6">
        <v>1.6017038298196968</v>
      </c>
      <c r="H891" s="7">
        <v>2</v>
      </c>
      <c r="I891" s="6">
        <v>19.393392162184149</v>
      </c>
      <c r="J891" s="7">
        <v>2</v>
      </c>
      <c r="K891" s="6">
        <v>0.34709466388985361</v>
      </c>
      <c r="L891" s="7">
        <v>2</v>
      </c>
      <c r="M891" s="6">
        <v>15.611802992481204</v>
      </c>
      <c r="N891" s="7">
        <v>2</v>
      </c>
      <c r="O891" s="6">
        <v>0.66853238899315659</v>
      </c>
      <c r="P891" s="7">
        <v>2</v>
      </c>
      <c r="Q891" s="6" t="s">
        <v>7</v>
      </c>
      <c r="R891" s="7">
        <v>5</v>
      </c>
    </row>
    <row r="892" spans="1:18" ht="14.4" x14ac:dyDescent="0.3">
      <c r="A892" s="6" t="s">
        <v>9</v>
      </c>
      <c r="B892" s="7">
        <v>180</v>
      </c>
      <c r="C892" s="7">
        <v>2</v>
      </c>
      <c r="D892" s="17">
        <v>141.19999999999999</v>
      </c>
      <c r="E892" s="8">
        <v>8.7899999999999991</v>
      </c>
      <c r="F892" s="8">
        <v>86.27</v>
      </c>
      <c r="G892" s="6">
        <v>0.61786853471291092</v>
      </c>
      <c r="H892" s="7">
        <v>2</v>
      </c>
      <c r="I892" s="6">
        <v>11.037242936290099</v>
      </c>
      <c r="J892" s="7">
        <v>2</v>
      </c>
      <c r="K892" s="6">
        <v>0.59778521858693012</v>
      </c>
      <c r="L892" s="7">
        <v>2</v>
      </c>
      <c r="M892" s="6">
        <v>12.369800119449991</v>
      </c>
      <c r="N892" s="7">
        <v>2</v>
      </c>
      <c r="O892" s="6">
        <v>0.29585497034471181</v>
      </c>
      <c r="P892" s="7">
        <v>2</v>
      </c>
      <c r="Q892" s="6" t="s">
        <v>7</v>
      </c>
      <c r="R892" s="7">
        <v>5</v>
      </c>
    </row>
    <row r="893" spans="1:18" ht="14.4" x14ac:dyDescent="0.3">
      <c r="A893" s="6" t="s">
        <v>9</v>
      </c>
      <c r="B893" s="7">
        <v>180</v>
      </c>
      <c r="C893" s="7">
        <v>2</v>
      </c>
      <c r="D893" s="17">
        <v>121.8</v>
      </c>
      <c r="E893" s="8">
        <v>8.7899999999999991</v>
      </c>
      <c r="F893" s="8">
        <v>86.27</v>
      </c>
      <c r="G893" s="6" t="s">
        <v>7</v>
      </c>
      <c r="H893" s="7">
        <v>5</v>
      </c>
      <c r="I893" s="6">
        <v>10.714992006166607</v>
      </c>
      <c r="J893" s="7">
        <v>2</v>
      </c>
      <c r="K893" s="6">
        <v>0.49792199337395787</v>
      </c>
      <c r="L893" s="7">
        <v>2</v>
      </c>
      <c r="M893" s="6">
        <v>12.400296459897039</v>
      </c>
      <c r="N893" s="7">
        <v>2</v>
      </c>
      <c r="O893" s="6">
        <v>0.17724119401484875</v>
      </c>
      <c r="P893" s="7">
        <v>2</v>
      </c>
      <c r="Q893" s="6">
        <v>2.3518726408462625E-2</v>
      </c>
      <c r="R893" s="7">
        <v>2</v>
      </c>
    </row>
    <row r="894" spans="1:18" ht="14.4" x14ac:dyDescent="0.3">
      <c r="A894" s="6" t="s">
        <v>9</v>
      </c>
      <c r="B894" s="7">
        <v>180</v>
      </c>
      <c r="C894" s="7">
        <v>2</v>
      </c>
      <c r="D894" s="17">
        <v>89.4</v>
      </c>
      <c r="E894" s="8">
        <v>8.7899999999999991</v>
      </c>
      <c r="F894" s="8">
        <v>86.27</v>
      </c>
      <c r="G894" s="6">
        <v>1.0505077082001379</v>
      </c>
      <c r="H894" s="7">
        <v>2</v>
      </c>
      <c r="I894" s="6">
        <v>26.622146758996625</v>
      </c>
      <c r="J894" s="7">
        <v>2</v>
      </c>
      <c r="K894" s="6">
        <v>3.2874853504459884</v>
      </c>
      <c r="L894" s="7">
        <v>2</v>
      </c>
      <c r="M894" s="6">
        <v>38.753107840091786</v>
      </c>
      <c r="N894" s="7">
        <v>2</v>
      </c>
      <c r="O894" s="6">
        <v>0.56001216636137252</v>
      </c>
      <c r="P894" s="7">
        <v>2</v>
      </c>
      <c r="Q894" s="6">
        <v>2.7492328982518206E-2</v>
      </c>
      <c r="R894" s="7">
        <v>2</v>
      </c>
    </row>
    <row r="895" spans="1:18" ht="14.4" x14ac:dyDescent="0.3">
      <c r="A895" s="6" t="s">
        <v>9</v>
      </c>
      <c r="B895" s="7">
        <v>180</v>
      </c>
      <c r="C895" s="7">
        <v>2</v>
      </c>
      <c r="D895" s="17">
        <v>70.3</v>
      </c>
      <c r="E895" s="8">
        <v>8.7899999999999991</v>
      </c>
      <c r="F895" s="8">
        <v>86.27</v>
      </c>
      <c r="G895" s="6" t="s">
        <v>7</v>
      </c>
      <c r="H895" s="7">
        <v>5</v>
      </c>
      <c r="I895" s="6">
        <v>24.390936642181515</v>
      </c>
      <c r="J895" s="7">
        <v>2</v>
      </c>
      <c r="K895" s="6">
        <v>2.2657992103465991</v>
      </c>
      <c r="L895" s="7">
        <v>2</v>
      </c>
      <c r="M895" s="6">
        <v>32.629005146742834</v>
      </c>
      <c r="N895" s="7">
        <v>2</v>
      </c>
      <c r="O895" s="6">
        <v>0.1855851198169689</v>
      </c>
      <c r="P895" s="7">
        <v>2</v>
      </c>
      <c r="Q895" s="6" t="s">
        <v>7</v>
      </c>
      <c r="R895" s="7">
        <v>5</v>
      </c>
    </row>
    <row r="896" spans="1:18" ht="14.4" x14ac:dyDescent="0.3">
      <c r="A896" s="6" t="s">
        <v>9</v>
      </c>
      <c r="B896" s="7">
        <v>180</v>
      </c>
      <c r="C896" s="7">
        <v>2</v>
      </c>
      <c r="D896" s="17">
        <v>39.6</v>
      </c>
      <c r="E896" s="8">
        <v>8.7899999999999991</v>
      </c>
      <c r="F896" s="8">
        <v>86.27</v>
      </c>
      <c r="G896" s="6" t="s">
        <v>7</v>
      </c>
      <c r="H896" s="7">
        <v>5</v>
      </c>
      <c r="I896" s="6">
        <v>8.591620325999898</v>
      </c>
      <c r="J896" s="7">
        <v>2</v>
      </c>
      <c r="K896" s="6">
        <v>3.4097783623044391</v>
      </c>
      <c r="L896" s="7">
        <v>2</v>
      </c>
      <c r="M896" s="6">
        <v>24.073656308381633</v>
      </c>
      <c r="N896" s="7">
        <v>2</v>
      </c>
      <c r="O896" s="6">
        <v>0.14371209368417623</v>
      </c>
      <c r="P896" s="7">
        <v>2</v>
      </c>
      <c r="Q896" s="6" t="s">
        <v>7</v>
      </c>
      <c r="R896" s="7">
        <v>5</v>
      </c>
    </row>
    <row r="897" spans="1:18" ht="14.4" x14ac:dyDescent="0.3">
      <c r="A897" s="6" t="s">
        <v>9</v>
      </c>
      <c r="B897" s="7">
        <v>180</v>
      </c>
      <c r="C897" s="7">
        <v>2</v>
      </c>
      <c r="D897" s="17">
        <v>19.399999999999999</v>
      </c>
      <c r="E897" s="8">
        <v>8.7899999999999991</v>
      </c>
      <c r="F897" s="8">
        <v>86.27</v>
      </c>
      <c r="G897" s="6">
        <v>1.2100169703709045</v>
      </c>
      <c r="H897" s="7">
        <v>2</v>
      </c>
      <c r="I897" s="6">
        <v>15.463050512583854</v>
      </c>
      <c r="J897" s="7">
        <v>2</v>
      </c>
      <c r="K897" s="6">
        <v>4.7080248562362872</v>
      </c>
      <c r="L897" s="7">
        <v>2</v>
      </c>
      <c r="M897" s="6">
        <v>27.891823485745956</v>
      </c>
      <c r="N897" s="7">
        <v>2</v>
      </c>
      <c r="O897" s="6">
        <v>0.55666204244305373</v>
      </c>
      <c r="P897" s="7">
        <v>2</v>
      </c>
      <c r="Q897" s="6" t="s">
        <v>7</v>
      </c>
      <c r="R897" s="7">
        <v>5</v>
      </c>
    </row>
    <row r="898" spans="1:18" ht="14.4" x14ac:dyDescent="0.3">
      <c r="A898" s="6" t="s">
        <v>9</v>
      </c>
      <c r="B898" s="7">
        <v>182</v>
      </c>
      <c r="C898" s="7">
        <v>2</v>
      </c>
      <c r="D898" s="17">
        <v>949.1</v>
      </c>
      <c r="E898" s="8">
        <v>9.83</v>
      </c>
      <c r="F898" s="8">
        <v>86.78</v>
      </c>
      <c r="G898" s="6">
        <v>8.2241037082752104</v>
      </c>
      <c r="H898" s="7">
        <v>2</v>
      </c>
      <c r="I898" s="6">
        <v>37.111048273170198</v>
      </c>
      <c r="J898" s="7">
        <v>2</v>
      </c>
      <c r="K898" s="6" t="s">
        <v>7</v>
      </c>
      <c r="L898" s="7">
        <v>5</v>
      </c>
      <c r="M898" s="6">
        <v>28.769087861057152</v>
      </c>
      <c r="N898" s="7">
        <v>2</v>
      </c>
      <c r="O898" s="6">
        <v>2.643007863330662</v>
      </c>
      <c r="P898" s="7">
        <v>2</v>
      </c>
      <c r="Q898" s="6">
        <v>3.9504644739745708E-2</v>
      </c>
      <c r="R898" s="7">
        <v>2</v>
      </c>
    </row>
    <row r="899" spans="1:18" ht="14.4" x14ac:dyDescent="0.3">
      <c r="A899" s="6" t="s">
        <v>9</v>
      </c>
      <c r="B899" s="7">
        <v>182</v>
      </c>
      <c r="C899" s="7">
        <v>2</v>
      </c>
      <c r="D899" s="17">
        <v>646.9</v>
      </c>
      <c r="E899" s="8">
        <v>9.83</v>
      </c>
      <c r="F899" s="8">
        <v>86.78</v>
      </c>
      <c r="G899" s="6">
        <v>5.7479332717382521</v>
      </c>
      <c r="H899" s="7">
        <v>2</v>
      </c>
      <c r="I899" s="6">
        <v>31.376826177305148</v>
      </c>
      <c r="J899" s="7">
        <v>2</v>
      </c>
      <c r="K899" s="6" t="s">
        <v>7</v>
      </c>
      <c r="L899" s="7">
        <v>5</v>
      </c>
      <c r="M899" s="6">
        <v>26.037174016874275</v>
      </c>
      <c r="N899" s="7">
        <v>2</v>
      </c>
      <c r="O899" s="6">
        <v>2.1352350753885809</v>
      </c>
      <c r="P899" s="7">
        <v>2</v>
      </c>
      <c r="Q899" s="6">
        <v>3.2224506508819625E-2</v>
      </c>
      <c r="R899" s="7">
        <v>2</v>
      </c>
    </row>
    <row r="900" spans="1:18" ht="14.4" x14ac:dyDescent="0.3">
      <c r="A900" s="6" t="s">
        <v>9</v>
      </c>
      <c r="B900" s="7">
        <v>182</v>
      </c>
      <c r="C900" s="7">
        <v>2</v>
      </c>
      <c r="D900" s="17">
        <v>423.4</v>
      </c>
      <c r="E900" s="8">
        <v>9.83</v>
      </c>
      <c r="F900" s="8">
        <v>86.78</v>
      </c>
      <c r="G900" s="6">
        <v>5.3175342048184318</v>
      </c>
      <c r="H900" s="7">
        <v>2</v>
      </c>
      <c r="I900" s="6">
        <v>35.89935260336226</v>
      </c>
      <c r="J900" s="7">
        <v>2</v>
      </c>
      <c r="K900" s="6">
        <v>0.34053813364710539</v>
      </c>
      <c r="L900" s="7">
        <v>2</v>
      </c>
      <c r="M900" s="6">
        <v>34.994609473887344</v>
      </c>
      <c r="N900" s="7">
        <v>2</v>
      </c>
      <c r="O900" s="6">
        <v>1.959500825909694</v>
      </c>
      <c r="P900" s="7">
        <v>2</v>
      </c>
      <c r="Q900" s="6" t="s">
        <v>7</v>
      </c>
      <c r="R900" s="7">
        <v>5</v>
      </c>
    </row>
    <row r="901" spans="1:18" ht="14.4" x14ac:dyDescent="0.3">
      <c r="A901" s="6" t="s">
        <v>9</v>
      </c>
      <c r="B901" s="7">
        <v>182</v>
      </c>
      <c r="C901" s="7">
        <v>2</v>
      </c>
      <c r="D901" s="17">
        <v>322.89999999999998</v>
      </c>
      <c r="E901" s="8">
        <v>9.83</v>
      </c>
      <c r="F901" s="8">
        <v>86.78</v>
      </c>
      <c r="G901" s="6">
        <v>4.5655751227746419</v>
      </c>
      <c r="H901" s="7">
        <v>2</v>
      </c>
      <c r="I901" s="6">
        <v>32.96748662436017</v>
      </c>
      <c r="J901" s="7">
        <v>2</v>
      </c>
      <c r="K901" s="6">
        <v>0.15688902323818729</v>
      </c>
      <c r="L901" s="7">
        <v>2</v>
      </c>
      <c r="M901" s="6">
        <v>36.622020608209397</v>
      </c>
      <c r="N901" s="7">
        <v>2</v>
      </c>
      <c r="O901" s="6">
        <v>1.7611970596259479</v>
      </c>
      <c r="P901" s="7">
        <v>2</v>
      </c>
      <c r="Q901" s="6">
        <v>4.1341181564090099E-2</v>
      </c>
      <c r="R901" s="7">
        <v>2</v>
      </c>
    </row>
    <row r="902" spans="1:18" ht="14.4" x14ac:dyDescent="0.3">
      <c r="A902" s="6" t="s">
        <v>9</v>
      </c>
      <c r="B902" s="7">
        <v>182</v>
      </c>
      <c r="C902" s="7">
        <v>2</v>
      </c>
      <c r="D902" s="17">
        <v>241.5</v>
      </c>
      <c r="E902" s="8">
        <v>9.83</v>
      </c>
      <c r="F902" s="8">
        <v>86.78</v>
      </c>
      <c r="G902" s="6">
        <v>3.6118367947215093</v>
      </c>
      <c r="H902" s="7">
        <v>2</v>
      </c>
      <c r="I902" s="6">
        <v>20.045640004917434</v>
      </c>
      <c r="J902" s="7">
        <v>2</v>
      </c>
      <c r="K902" s="6" t="s">
        <v>7</v>
      </c>
      <c r="L902" s="7">
        <v>5</v>
      </c>
      <c r="M902" s="6">
        <v>19.564654034973085</v>
      </c>
      <c r="N902" s="7">
        <v>2</v>
      </c>
      <c r="O902" s="6">
        <v>1.9626850663853488</v>
      </c>
      <c r="P902" s="7">
        <v>2</v>
      </c>
      <c r="Q902" s="6">
        <v>3.021168181520487E-2</v>
      </c>
      <c r="R902" s="7">
        <v>2</v>
      </c>
    </row>
    <row r="903" spans="1:18" ht="14.4" x14ac:dyDescent="0.3">
      <c r="A903" s="6" t="s">
        <v>9</v>
      </c>
      <c r="B903" s="7">
        <v>182</v>
      </c>
      <c r="C903" s="7">
        <v>2</v>
      </c>
      <c r="D903" s="17">
        <v>171.6</v>
      </c>
      <c r="E903" s="8">
        <v>9.83</v>
      </c>
      <c r="F903" s="8">
        <v>86.78</v>
      </c>
      <c r="G903" s="6">
        <v>1.7274652756093578</v>
      </c>
      <c r="H903" s="7">
        <v>2</v>
      </c>
      <c r="I903" s="6">
        <v>15.110579105331256</v>
      </c>
      <c r="J903" s="7">
        <v>2</v>
      </c>
      <c r="K903" s="6">
        <v>0.16249654481186177</v>
      </c>
      <c r="L903" s="7">
        <v>2</v>
      </c>
      <c r="M903" s="6">
        <v>18.103207690759795</v>
      </c>
      <c r="N903" s="7">
        <v>2</v>
      </c>
      <c r="O903" s="6">
        <v>0.78133490394310745</v>
      </c>
      <c r="P903" s="7">
        <v>2</v>
      </c>
      <c r="Q903" s="6" t="s">
        <v>7</v>
      </c>
      <c r="R903" s="7">
        <v>5</v>
      </c>
    </row>
    <row r="904" spans="1:18" ht="14.4" x14ac:dyDescent="0.3">
      <c r="A904" s="6" t="s">
        <v>9</v>
      </c>
      <c r="B904" s="7">
        <v>182</v>
      </c>
      <c r="C904" s="7">
        <v>2</v>
      </c>
      <c r="D904" s="17">
        <v>140.5</v>
      </c>
      <c r="E904" s="8">
        <v>9.83</v>
      </c>
      <c r="F904" s="8">
        <v>86.78</v>
      </c>
      <c r="G904" s="6">
        <v>0.50531732243663496</v>
      </c>
      <c r="H904" s="7">
        <v>2</v>
      </c>
      <c r="I904" s="6">
        <v>12.304184364715514</v>
      </c>
      <c r="J904" s="7">
        <v>2</v>
      </c>
      <c r="K904" s="6">
        <v>0.82134693718026941</v>
      </c>
      <c r="L904" s="7">
        <v>2</v>
      </c>
      <c r="M904" s="6">
        <v>18.776792969460583</v>
      </c>
      <c r="N904" s="7">
        <v>2</v>
      </c>
      <c r="O904" s="6">
        <v>0.28828304164752255</v>
      </c>
      <c r="P904" s="7">
        <v>2</v>
      </c>
      <c r="Q904" s="6" t="s">
        <v>7</v>
      </c>
      <c r="R904" s="7">
        <v>5</v>
      </c>
    </row>
    <row r="905" spans="1:18" ht="14.4" x14ac:dyDescent="0.3">
      <c r="A905" s="6" t="s">
        <v>9</v>
      </c>
      <c r="B905" s="7">
        <v>182</v>
      </c>
      <c r="C905" s="7">
        <v>2</v>
      </c>
      <c r="D905" s="17">
        <v>122</v>
      </c>
      <c r="E905" s="8">
        <v>9.83</v>
      </c>
      <c r="F905" s="8">
        <v>86.78</v>
      </c>
      <c r="G905" s="6">
        <v>0.54000407759248936</v>
      </c>
      <c r="H905" s="7">
        <v>2</v>
      </c>
      <c r="I905" s="6">
        <v>15.041235705501141</v>
      </c>
      <c r="J905" s="7">
        <v>2</v>
      </c>
      <c r="K905" s="6">
        <v>0.71161707088103698</v>
      </c>
      <c r="L905" s="7">
        <v>2</v>
      </c>
      <c r="M905" s="6">
        <v>23.728315921406498</v>
      </c>
      <c r="N905" s="7">
        <v>2</v>
      </c>
      <c r="O905" s="6">
        <v>0.16452866121482101</v>
      </c>
      <c r="P905" s="7">
        <v>2</v>
      </c>
      <c r="Q905" s="6">
        <v>2.8727847703015816E-2</v>
      </c>
      <c r="R905" s="7">
        <v>2</v>
      </c>
    </row>
    <row r="906" spans="1:18" ht="14.4" x14ac:dyDescent="0.3">
      <c r="A906" s="6" t="s">
        <v>9</v>
      </c>
      <c r="B906" s="7">
        <v>182</v>
      </c>
      <c r="C906" s="7">
        <v>2</v>
      </c>
      <c r="D906" s="17">
        <v>88.2</v>
      </c>
      <c r="E906" s="8">
        <v>9.83</v>
      </c>
      <c r="F906" s="8">
        <v>86.78</v>
      </c>
      <c r="G906" s="6" t="s">
        <v>7</v>
      </c>
      <c r="H906" s="7">
        <v>5</v>
      </c>
      <c r="I906" s="6">
        <v>14.766582648538741</v>
      </c>
      <c r="J906" s="7">
        <v>2</v>
      </c>
      <c r="K906" s="6">
        <v>1.8141525603250708</v>
      </c>
      <c r="L906" s="7">
        <v>2</v>
      </c>
      <c r="M906" s="6">
        <v>23.188848266348455</v>
      </c>
      <c r="N906" s="7">
        <v>2</v>
      </c>
      <c r="O906" s="6">
        <v>0.25773600244480638</v>
      </c>
      <c r="P906" s="7">
        <v>2</v>
      </c>
      <c r="Q906" s="6">
        <v>5.2741656663667272E-2</v>
      </c>
      <c r="R906" s="7">
        <v>2</v>
      </c>
    </row>
    <row r="907" spans="1:18" ht="14.4" x14ac:dyDescent="0.3">
      <c r="A907" s="6" t="s">
        <v>9</v>
      </c>
      <c r="B907" s="7">
        <v>182</v>
      </c>
      <c r="C907" s="7">
        <v>2</v>
      </c>
      <c r="D907" s="17">
        <v>67.900000000000006</v>
      </c>
      <c r="E907" s="8">
        <v>9.83</v>
      </c>
      <c r="F907" s="8">
        <v>86.78</v>
      </c>
      <c r="G907" s="6" t="s">
        <v>7</v>
      </c>
      <c r="H907" s="7">
        <v>5</v>
      </c>
      <c r="I907" s="6">
        <v>9.0749849269311902</v>
      </c>
      <c r="J907" s="7">
        <v>2</v>
      </c>
      <c r="K907" s="6">
        <v>2.9381334018882521</v>
      </c>
      <c r="L907" s="7">
        <v>2</v>
      </c>
      <c r="M907" s="6">
        <v>28.40303795248996</v>
      </c>
      <c r="N907" s="7">
        <v>2</v>
      </c>
      <c r="O907" s="6">
        <v>0.10330594948521418</v>
      </c>
      <c r="P907" s="7">
        <v>2</v>
      </c>
      <c r="Q907" s="6">
        <v>4.0134962479278426E-2</v>
      </c>
      <c r="R907" s="7">
        <v>2</v>
      </c>
    </row>
    <row r="908" spans="1:18" ht="14.4" x14ac:dyDescent="0.3">
      <c r="A908" s="6" t="s">
        <v>9</v>
      </c>
      <c r="B908" s="7">
        <v>182</v>
      </c>
      <c r="C908" s="7">
        <v>2</v>
      </c>
      <c r="D908" s="17">
        <v>38.9</v>
      </c>
      <c r="E908" s="8">
        <v>9.83</v>
      </c>
      <c r="F908" s="8">
        <v>86.78</v>
      </c>
      <c r="G908" s="6" t="s">
        <v>7</v>
      </c>
      <c r="H908" s="7">
        <v>5</v>
      </c>
      <c r="I908" s="6">
        <v>9.0944596727437492</v>
      </c>
      <c r="J908" s="7">
        <v>2</v>
      </c>
      <c r="K908" s="6">
        <v>1.8948102372945217</v>
      </c>
      <c r="L908" s="7">
        <v>2</v>
      </c>
      <c r="M908" s="6">
        <v>18.851830435554113</v>
      </c>
      <c r="N908" s="7">
        <v>2</v>
      </c>
      <c r="O908" s="6">
        <v>0.26805363648958824</v>
      </c>
      <c r="P908" s="7">
        <v>2</v>
      </c>
      <c r="Q908" s="6" t="s">
        <v>7</v>
      </c>
      <c r="R908" s="7">
        <v>5</v>
      </c>
    </row>
    <row r="909" spans="1:18" ht="14.4" x14ac:dyDescent="0.3">
      <c r="A909" s="6" t="s">
        <v>9</v>
      </c>
      <c r="B909" s="7">
        <v>182</v>
      </c>
      <c r="C909" s="7">
        <v>2</v>
      </c>
      <c r="D909" s="17">
        <v>18.600000000000001</v>
      </c>
      <c r="E909" s="8">
        <v>9.83</v>
      </c>
      <c r="F909" s="8">
        <v>86.78</v>
      </c>
      <c r="G909" s="6" t="s">
        <v>7</v>
      </c>
      <c r="H909" s="7">
        <v>5</v>
      </c>
      <c r="I909" s="6">
        <v>6.9953907501969157</v>
      </c>
      <c r="J909" s="7">
        <v>2</v>
      </c>
      <c r="K909" s="6">
        <v>2.8216466962713884</v>
      </c>
      <c r="L909" s="7">
        <v>2</v>
      </c>
      <c r="M909" s="6">
        <v>30.525510938590919</v>
      </c>
      <c r="N909" s="7">
        <v>2</v>
      </c>
      <c r="O909" s="6">
        <v>0.24830040872886153</v>
      </c>
      <c r="P909" s="7">
        <v>2</v>
      </c>
      <c r="Q909" s="6" t="s">
        <v>7</v>
      </c>
      <c r="R909" s="7">
        <v>5</v>
      </c>
    </row>
    <row r="910" spans="1:18" ht="14.4" x14ac:dyDescent="0.3">
      <c r="A910" s="6" t="s">
        <v>9</v>
      </c>
      <c r="B910" s="7">
        <v>185</v>
      </c>
      <c r="C910" s="7">
        <v>1</v>
      </c>
      <c r="D910" s="17">
        <v>981.4</v>
      </c>
      <c r="E910" s="8">
        <v>11.24</v>
      </c>
      <c r="F910" s="8">
        <v>87.62</v>
      </c>
      <c r="G910" s="6">
        <v>9.6322412125306016</v>
      </c>
      <c r="H910" s="7">
        <v>2</v>
      </c>
      <c r="I910" s="6">
        <v>40.742652480552081</v>
      </c>
      <c r="J910" s="7">
        <v>2</v>
      </c>
      <c r="K910" s="6" t="s">
        <v>7</v>
      </c>
      <c r="L910" s="7">
        <v>5</v>
      </c>
      <c r="M910" s="6">
        <v>15.638254544301285</v>
      </c>
      <c r="N910" s="7">
        <v>2</v>
      </c>
      <c r="O910" s="6">
        <v>2.8871887110641681</v>
      </c>
      <c r="P910" s="7">
        <v>2</v>
      </c>
      <c r="Q910" s="6" t="s">
        <v>7</v>
      </c>
      <c r="R910" s="7">
        <v>5</v>
      </c>
    </row>
    <row r="911" spans="1:18" ht="14.4" x14ac:dyDescent="0.3">
      <c r="A911" s="6" t="s">
        <v>9</v>
      </c>
      <c r="B911" s="7">
        <v>185</v>
      </c>
      <c r="C911" s="7">
        <v>1</v>
      </c>
      <c r="D911" s="17">
        <v>677.8</v>
      </c>
      <c r="E911" s="8">
        <v>11.24</v>
      </c>
      <c r="F911" s="8">
        <v>87.62</v>
      </c>
      <c r="G911" s="6">
        <v>5.7041410937267418</v>
      </c>
      <c r="H911" s="7">
        <v>2</v>
      </c>
      <c r="I911" s="6">
        <v>29.201514715774994</v>
      </c>
      <c r="J911" s="7">
        <v>2</v>
      </c>
      <c r="K911" s="6" t="s">
        <v>7</v>
      </c>
      <c r="L911" s="7">
        <v>5</v>
      </c>
      <c r="M911" s="6">
        <v>19.008832340520545</v>
      </c>
      <c r="N911" s="7">
        <v>2</v>
      </c>
      <c r="O911" s="6">
        <v>2.1325313917906512</v>
      </c>
      <c r="P911" s="7">
        <v>2</v>
      </c>
      <c r="Q911" s="6">
        <v>3.8050515323891483E-2</v>
      </c>
      <c r="R911" s="7">
        <v>2</v>
      </c>
    </row>
    <row r="912" spans="1:18" ht="14.4" x14ac:dyDescent="0.3">
      <c r="A912" s="6" t="s">
        <v>9</v>
      </c>
      <c r="B912" s="7">
        <v>185</v>
      </c>
      <c r="C912" s="7">
        <v>1</v>
      </c>
      <c r="D912" s="17">
        <v>489.6</v>
      </c>
      <c r="E912" s="8">
        <v>11.24</v>
      </c>
      <c r="F912" s="8">
        <v>87.62</v>
      </c>
      <c r="G912" s="6">
        <v>7.1514649071022713</v>
      </c>
      <c r="H912" s="7">
        <v>2</v>
      </c>
      <c r="I912" s="6">
        <v>45.156030767852897</v>
      </c>
      <c r="J912" s="7">
        <v>2</v>
      </c>
      <c r="K912" s="6">
        <v>0.17138760058965005</v>
      </c>
      <c r="L912" s="7">
        <v>2</v>
      </c>
      <c r="M912" s="6">
        <v>32.237565046361048</v>
      </c>
      <c r="N912" s="7">
        <v>2</v>
      </c>
      <c r="O912" s="6">
        <v>2.6792993822305342</v>
      </c>
      <c r="P912" s="7">
        <v>2</v>
      </c>
      <c r="Q912" s="6" t="s">
        <v>7</v>
      </c>
      <c r="R912" s="7">
        <v>5</v>
      </c>
    </row>
    <row r="913" spans="1:18" ht="14.4" x14ac:dyDescent="0.3">
      <c r="A913" s="6" t="s">
        <v>9</v>
      </c>
      <c r="B913" s="7">
        <v>185</v>
      </c>
      <c r="C913" s="7">
        <v>1</v>
      </c>
      <c r="D913" s="17">
        <v>287.60000000000002</v>
      </c>
      <c r="E913" s="8">
        <v>11.24</v>
      </c>
      <c r="F913" s="8">
        <v>87.62</v>
      </c>
      <c r="G913" s="6">
        <v>5.804801863456114</v>
      </c>
      <c r="H913" s="7">
        <v>2</v>
      </c>
      <c r="I913" s="6">
        <v>41.223612132514802</v>
      </c>
      <c r="J913" s="7">
        <v>2</v>
      </c>
      <c r="K913" s="6">
        <v>0.54571344074926587</v>
      </c>
      <c r="L913" s="7">
        <v>2</v>
      </c>
      <c r="M913" s="6">
        <v>35.402785882058289</v>
      </c>
      <c r="N913" s="7">
        <v>2</v>
      </c>
      <c r="O913" s="6">
        <v>1.9918799040745176</v>
      </c>
      <c r="P913" s="7">
        <v>2</v>
      </c>
      <c r="Q913" s="6">
        <v>3.6555995366509463E-2</v>
      </c>
      <c r="R913" s="7">
        <v>2</v>
      </c>
    </row>
    <row r="914" spans="1:18" ht="14.4" x14ac:dyDescent="0.3">
      <c r="A914" s="6" t="s">
        <v>9</v>
      </c>
      <c r="B914" s="7">
        <v>185</v>
      </c>
      <c r="C914" s="7">
        <v>1</v>
      </c>
      <c r="D914" s="17">
        <v>237.2</v>
      </c>
      <c r="E914" s="8">
        <v>11.24</v>
      </c>
      <c r="F914" s="8">
        <v>87.62</v>
      </c>
      <c r="G914" s="6">
        <v>5.3648660421166108</v>
      </c>
      <c r="H914" s="7">
        <v>2</v>
      </c>
      <c r="I914" s="6">
        <v>40.669443086137058</v>
      </c>
      <c r="J914" s="7">
        <v>2</v>
      </c>
      <c r="K914" s="6">
        <v>0.79076711054796522</v>
      </c>
      <c r="L914" s="7">
        <v>2</v>
      </c>
      <c r="M914" s="6">
        <v>35.439405004501417</v>
      </c>
      <c r="N914" s="7">
        <v>2</v>
      </c>
      <c r="O914" s="6">
        <v>1.7927897291836081</v>
      </c>
      <c r="P914" s="7">
        <v>2</v>
      </c>
      <c r="Q914" s="6" t="s">
        <v>7</v>
      </c>
      <c r="R914" s="7">
        <v>5</v>
      </c>
    </row>
    <row r="915" spans="1:18" ht="14.4" x14ac:dyDescent="0.3">
      <c r="A915" s="6" t="s">
        <v>9</v>
      </c>
      <c r="B915" s="7">
        <v>185</v>
      </c>
      <c r="C915" s="7">
        <v>1</v>
      </c>
      <c r="D915" s="17">
        <v>187.2</v>
      </c>
      <c r="E915" s="8">
        <v>11.24</v>
      </c>
      <c r="F915" s="8">
        <v>87.62</v>
      </c>
      <c r="G915" s="6">
        <v>2.8794520365516645</v>
      </c>
      <c r="H915" s="7">
        <v>2</v>
      </c>
      <c r="I915" s="6">
        <v>26.854229053670615</v>
      </c>
      <c r="J915" s="7">
        <v>2</v>
      </c>
      <c r="K915" s="6">
        <v>0.40690110230930993</v>
      </c>
      <c r="L915" s="7">
        <v>2</v>
      </c>
      <c r="M915" s="6">
        <v>24.103269446842546</v>
      </c>
      <c r="N915" s="7">
        <v>2</v>
      </c>
      <c r="O915" s="6">
        <v>1.0420856653913901</v>
      </c>
      <c r="P915" s="7">
        <v>2</v>
      </c>
      <c r="Q915" s="6">
        <v>3.8905303253453212E-2</v>
      </c>
      <c r="R915" s="7">
        <v>2</v>
      </c>
    </row>
    <row r="916" spans="1:18" ht="14.4" x14ac:dyDescent="0.3">
      <c r="A916" s="6" t="s">
        <v>9</v>
      </c>
      <c r="B916" s="7">
        <v>185</v>
      </c>
      <c r="C916" s="7">
        <v>1</v>
      </c>
      <c r="D916" s="17">
        <v>136.19999999999999</v>
      </c>
      <c r="E916" s="8">
        <v>11.24</v>
      </c>
      <c r="F916" s="8">
        <v>87.62</v>
      </c>
      <c r="G916" s="6">
        <v>1.165602011544574</v>
      </c>
      <c r="H916" s="7">
        <v>2</v>
      </c>
      <c r="I916" s="6">
        <v>15.374413394780134</v>
      </c>
      <c r="J916" s="7">
        <v>2</v>
      </c>
      <c r="K916" s="6">
        <v>0.44564518567445682</v>
      </c>
      <c r="L916" s="7">
        <v>2</v>
      </c>
      <c r="M916" s="6">
        <v>18.072218295962546</v>
      </c>
      <c r="N916" s="7">
        <v>2</v>
      </c>
      <c r="O916" s="6">
        <v>0.34820792680874973</v>
      </c>
      <c r="P916" s="7">
        <v>2</v>
      </c>
      <c r="Q916" s="6" t="s">
        <v>7</v>
      </c>
      <c r="R916" s="7">
        <v>5</v>
      </c>
    </row>
    <row r="917" spans="1:18" ht="14.4" x14ac:dyDescent="0.3">
      <c r="A917" s="6" t="s">
        <v>9</v>
      </c>
      <c r="B917" s="7">
        <v>185</v>
      </c>
      <c r="C917" s="7">
        <v>1</v>
      </c>
      <c r="D917" s="17">
        <v>106.4</v>
      </c>
      <c r="E917" s="8">
        <v>11.24</v>
      </c>
      <c r="F917" s="8">
        <v>87.62</v>
      </c>
      <c r="G917" s="6">
        <v>0.46835381385234542</v>
      </c>
      <c r="H917" s="7">
        <v>2</v>
      </c>
      <c r="I917" s="6">
        <v>16.729219794589081</v>
      </c>
      <c r="J917" s="7">
        <v>2</v>
      </c>
      <c r="K917" s="6">
        <v>0.27053130953732724</v>
      </c>
      <c r="L917" s="7">
        <v>2</v>
      </c>
      <c r="M917" s="6">
        <v>15.704216911122924</v>
      </c>
      <c r="N917" s="7">
        <v>2</v>
      </c>
      <c r="O917" s="6">
        <v>0.24238274909560262</v>
      </c>
      <c r="P917" s="7">
        <v>2</v>
      </c>
      <c r="Q917" s="6" t="s">
        <v>7</v>
      </c>
      <c r="R917" s="7">
        <v>5</v>
      </c>
    </row>
    <row r="918" spans="1:18" ht="14.4" x14ac:dyDescent="0.3">
      <c r="A918" s="6" t="s">
        <v>9</v>
      </c>
      <c r="B918" s="7">
        <v>185</v>
      </c>
      <c r="C918" s="7">
        <v>1</v>
      </c>
      <c r="D918" s="17">
        <v>85.1</v>
      </c>
      <c r="E918" s="8">
        <v>11.24</v>
      </c>
      <c r="F918" s="8">
        <v>87.62</v>
      </c>
      <c r="G918" s="6">
        <v>0.63827676034979908</v>
      </c>
      <c r="H918" s="7">
        <v>2</v>
      </c>
      <c r="I918" s="6">
        <v>36.571570639256144</v>
      </c>
      <c r="J918" s="7">
        <v>2</v>
      </c>
      <c r="K918" s="6">
        <v>1.6360461160218498</v>
      </c>
      <c r="L918" s="7">
        <v>2</v>
      </c>
      <c r="M918" s="6">
        <v>13.831372587586758</v>
      </c>
      <c r="N918" s="7">
        <v>2</v>
      </c>
      <c r="O918" s="6">
        <v>0.22026655115154128</v>
      </c>
      <c r="P918" s="7">
        <v>2</v>
      </c>
      <c r="Q918" s="6">
        <v>4.1238471704680063E-2</v>
      </c>
      <c r="R918" s="7">
        <v>2</v>
      </c>
    </row>
    <row r="919" spans="1:18" ht="14.4" x14ac:dyDescent="0.3">
      <c r="A919" s="6" t="s">
        <v>9</v>
      </c>
      <c r="B919" s="7">
        <v>185</v>
      </c>
      <c r="C919" s="7">
        <v>1</v>
      </c>
      <c r="D919" s="17">
        <v>65.599999999999994</v>
      </c>
      <c r="E919" s="8">
        <v>11.24</v>
      </c>
      <c r="F919" s="8">
        <v>87.62</v>
      </c>
      <c r="G919" s="6" t="s">
        <v>7</v>
      </c>
      <c r="H919" s="7">
        <v>5</v>
      </c>
      <c r="I919" s="6">
        <v>17.036973930121473</v>
      </c>
      <c r="J919" s="7">
        <v>2</v>
      </c>
      <c r="K919" s="6" t="s">
        <v>7</v>
      </c>
      <c r="L919" s="7">
        <v>5</v>
      </c>
      <c r="M919" s="6">
        <v>13.409035095104644</v>
      </c>
      <c r="N919" s="7">
        <v>2</v>
      </c>
      <c r="O919" s="6">
        <v>0.15643064523923697</v>
      </c>
      <c r="P919" s="7">
        <v>2</v>
      </c>
      <c r="Q919" s="6">
        <v>5.9497600078176484E-2</v>
      </c>
      <c r="R919" s="7">
        <v>2</v>
      </c>
    </row>
    <row r="920" spans="1:18" ht="14.4" x14ac:dyDescent="0.3">
      <c r="A920" s="6" t="s">
        <v>9</v>
      </c>
      <c r="B920" s="7">
        <v>185</v>
      </c>
      <c r="C920" s="7">
        <v>1</v>
      </c>
      <c r="D920" s="17">
        <v>40.700000000000003</v>
      </c>
      <c r="E920" s="8">
        <v>11.24</v>
      </c>
      <c r="F920" s="8">
        <v>87.62</v>
      </c>
      <c r="G920" s="6" t="s">
        <v>7</v>
      </c>
      <c r="H920" s="7">
        <v>5</v>
      </c>
      <c r="I920" s="6">
        <v>12.289464841861564</v>
      </c>
      <c r="J920" s="7">
        <v>2</v>
      </c>
      <c r="K920" s="6">
        <v>3.3099542703697407</v>
      </c>
      <c r="L920" s="7">
        <v>2</v>
      </c>
      <c r="M920" s="6">
        <v>11.133256061883419</v>
      </c>
      <c r="N920" s="7">
        <v>2</v>
      </c>
      <c r="O920" s="6">
        <v>0.17909051776090354</v>
      </c>
      <c r="P920" s="7">
        <v>2</v>
      </c>
      <c r="Q920" s="6" t="s">
        <v>7</v>
      </c>
      <c r="R920" s="7">
        <v>5</v>
      </c>
    </row>
    <row r="921" spans="1:18" ht="14.4" x14ac:dyDescent="0.3">
      <c r="A921" s="6" t="s">
        <v>9</v>
      </c>
      <c r="B921" s="7">
        <v>185</v>
      </c>
      <c r="C921" s="7">
        <v>1</v>
      </c>
      <c r="D921" s="17">
        <v>14.6</v>
      </c>
      <c r="E921" s="8">
        <v>11.24</v>
      </c>
      <c r="F921" s="8">
        <v>87.62</v>
      </c>
      <c r="G921" s="6">
        <v>0.82301013322694982</v>
      </c>
      <c r="H921" s="7">
        <v>2</v>
      </c>
      <c r="I921" s="6">
        <v>10.364118067444211</v>
      </c>
      <c r="J921" s="7">
        <v>2</v>
      </c>
      <c r="K921" s="6">
        <v>2.014966527863141</v>
      </c>
      <c r="L921" s="7">
        <v>2</v>
      </c>
      <c r="M921" s="6">
        <v>16.576059597724107</v>
      </c>
      <c r="N921" s="7">
        <v>2</v>
      </c>
      <c r="O921" s="6">
        <v>0.33395911521240634</v>
      </c>
      <c r="P921" s="7">
        <v>2</v>
      </c>
      <c r="Q921" s="6" t="s">
        <v>7</v>
      </c>
      <c r="R921" s="7">
        <v>5</v>
      </c>
    </row>
    <row r="922" spans="1:18" ht="14.4" x14ac:dyDescent="0.3">
      <c r="A922" s="6" t="s">
        <v>9</v>
      </c>
      <c r="B922" s="7">
        <v>187</v>
      </c>
      <c r="C922" s="7">
        <v>3</v>
      </c>
      <c r="D922" s="17">
        <v>949</v>
      </c>
      <c r="E922" s="8">
        <v>12.19</v>
      </c>
      <c r="F922" s="8">
        <v>88.18</v>
      </c>
      <c r="G922" s="6">
        <v>7.9231824281867533</v>
      </c>
      <c r="H922" s="7">
        <v>2</v>
      </c>
      <c r="I922" s="6">
        <v>35.01858157637291</v>
      </c>
      <c r="J922" s="7">
        <v>2</v>
      </c>
      <c r="K922" s="6" t="s">
        <v>7</v>
      </c>
      <c r="L922" s="7">
        <v>5</v>
      </c>
      <c r="M922" s="6">
        <v>19.478958372425005</v>
      </c>
      <c r="N922" s="7">
        <v>2</v>
      </c>
      <c r="O922" s="6">
        <v>2.8772265728248434</v>
      </c>
      <c r="P922" s="7">
        <v>2</v>
      </c>
      <c r="Q922" s="6">
        <v>5.7984530941360059E-2</v>
      </c>
      <c r="R922" s="7">
        <v>2</v>
      </c>
    </row>
    <row r="923" spans="1:18" ht="14.4" x14ac:dyDescent="0.3">
      <c r="A923" s="6" t="s">
        <v>9</v>
      </c>
      <c r="B923" s="7">
        <v>187</v>
      </c>
      <c r="C923" s="7">
        <v>3</v>
      </c>
      <c r="D923" s="17">
        <v>646.70000000000005</v>
      </c>
      <c r="E923" s="8">
        <v>12.19</v>
      </c>
      <c r="F923" s="8">
        <v>88.18</v>
      </c>
      <c r="G923" s="6">
        <v>5.6769891944770059</v>
      </c>
      <c r="H923" s="7">
        <v>2</v>
      </c>
      <c r="I923" s="6">
        <v>28.761859062496029</v>
      </c>
      <c r="J923" s="7">
        <v>2</v>
      </c>
      <c r="K923" s="6" t="s">
        <v>7</v>
      </c>
      <c r="L923" s="7">
        <v>5</v>
      </c>
      <c r="M923" s="6">
        <v>17.956607368498723</v>
      </c>
      <c r="N923" s="7">
        <v>2</v>
      </c>
      <c r="O923" s="6">
        <v>2.2352233389651004</v>
      </c>
      <c r="P923" s="7">
        <v>2</v>
      </c>
      <c r="Q923" s="6">
        <v>6.2679433339544344E-2</v>
      </c>
      <c r="R923" s="7">
        <v>2</v>
      </c>
    </row>
    <row r="924" spans="1:18" ht="14.4" x14ac:dyDescent="0.3">
      <c r="A924" s="6" t="s">
        <v>9</v>
      </c>
      <c r="B924" s="7">
        <v>187</v>
      </c>
      <c r="C924" s="7">
        <v>3</v>
      </c>
      <c r="D924" s="17">
        <v>423.6</v>
      </c>
      <c r="E924" s="8">
        <v>12.19</v>
      </c>
      <c r="F924" s="8">
        <v>88.18</v>
      </c>
      <c r="G924" s="6">
        <v>7.5102283748457062</v>
      </c>
      <c r="H924" s="7">
        <v>2</v>
      </c>
      <c r="I924" s="6">
        <v>56.824646351918666</v>
      </c>
      <c r="J924" s="7">
        <v>2</v>
      </c>
      <c r="K924" s="6">
        <v>0.66847056059828491</v>
      </c>
      <c r="L924" s="7">
        <v>2</v>
      </c>
      <c r="M924" s="6">
        <v>29.753904483304296</v>
      </c>
      <c r="N924" s="7">
        <v>2</v>
      </c>
      <c r="O924" s="6">
        <v>2.7280049143928933</v>
      </c>
      <c r="P924" s="7">
        <v>2</v>
      </c>
      <c r="Q924" s="6">
        <v>5.8728691214044115E-2</v>
      </c>
      <c r="R924" s="7">
        <v>2</v>
      </c>
    </row>
    <row r="925" spans="1:18" ht="14.4" x14ac:dyDescent="0.3">
      <c r="A925" s="6" t="s">
        <v>9</v>
      </c>
      <c r="B925" s="7">
        <v>187</v>
      </c>
      <c r="C925" s="7">
        <v>3</v>
      </c>
      <c r="D925" s="17">
        <v>322.60000000000002</v>
      </c>
      <c r="E925" s="8">
        <v>12.19</v>
      </c>
      <c r="F925" s="8">
        <v>88.18</v>
      </c>
      <c r="G925" s="6">
        <v>9.3918469319984563</v>
      </c>
      <c r="H925" s="7">
        <v>2</v>
      </c>
      <c r="I925" s="6">
        <v>68.37129124289342</v>
      </c>
      <c r="J925" s="7">
        <v>2</v>
      </c>
      <c r="K925" s="6">
        <v>0.76822981049106143</v>
      </c>
      <c r="L925" s="7">
        <v>2</v>
      </c>
      <c r="M925" s="6">
        <v>33.883418923373902</v>
      </c>
      <c r="N925" s="7">
        <v>2</v>
      </c>
      <c r="O925" s="6">
        <v>3.3053536967766988</v>
      </c>
      <c r="P925" s="7">
        <v>2</v>
      </c>
      <c r="Q925" s="6">
        <v>4.9212214473869684E-2</v>
      </c>
      <c r="R925" s="7">
        <v>2</v>
      </c>
    </row>
    <row r="926" spans="1:18" ht="14.4" x14ac:dyDescent="0.3">
      <c r="A926" s="6" t="s">
        <v>9</v>
      </c>
      <c r="B926" s="7">
        <v>187</v>
      </c>
      <c r="C926" s="7">
        <v>3</v>
      </c>
      <c r="D926" s="17">
        <v>241.8</v>
      </c>
      <c r="E926" s="8">
        <v>12.19</v>
      </c>
      <c r="F926" s="8">
        <v>88.18</v>
      </c>
      <c r="G926" s="6">
        <v>8.4138410594640654</v>
      </c>
      <c r="H926" s="7">
        <v>2</v>
      </c>
      <c r="I926" s="6">
        <v>37.07476253614049</v>
      </c>
      <c r="J926" s="7">
        <v>2</v>
      </c>
      <c r="K926" s="6">
        <v>0.62563138776091498</v>
      </c>
      <c r="L926" s="7">
        <v>2</v>
      </c>
      <c r="M926" s="6">
        <v>19.234520384033825</v>
      </c>
      <c r="N926" s="7">
        <v>2</v>
      </c>
      <c r="O926" s="6">
        <v>3.5660667453260042</v>
      </c>
      <c r="P926" s="7">
        <v>2</v>
      </c>
      <c r="Q926" s="6" t="s">
        <v>7</v>
      </c>
      <c r="R926" s="7">
        <v>5</v>
      </c>
    </row>
    <row r="927" spans="1:18" ht="14.4" x14ac:dyDescent="0.3">
      <c r="A927" s="6" t="s">
        <v>9</v>
      </c>
      <c r="B927" s="7">
        <v>187</v>
      </c>
      <c r="C927" s="7">
        <v>3</v>
      </c>
      <c r="D927" s="17">
        <v>170.9</v>
      </c>
      <c r="E927" s="8">
        <v>12.19</v>
      </c>
      <c r="F927" s="8">
        <v>88.18</v>
      </c>
      <c r="G927" s="6">
        <v>31.496725652492607</v>
      </c>
      <c r="H927" s="7">
        <v>2</v>
      </c>
      <c r="I927" s="6">
        <v>78.580428271319221</v>
      </c>
      <c r="J927" s="7">
        <v>2</v>
      </c>
      <c r="K927" s="6">
        <v>1.2642020619444263</v>
      </c>
      <c r="L927" s="7">
        <v>2</v>
      </c>
      <c r="M927" s="6">
        <v>19.177393172203089</v>
      </c>
      <c r="N927" s="7">
        <v>2</v>
      </c>
      <c r="O927" s="6">
        <v>8.8793369160009696</v>
      </c>
      <c r="P927" s="7">
        <v>2</v>
      </c>
      <c r="Q927" s="6">
        <v>2.4759937912828711E-2</v>
      </c>
      <c r="R927" s="7">
        <v>2</v>
      </c>
    </row>
    <row r="928" spans="1:18" ht="14.4" x14ac:dyDescent="0.3">
      <c r="A928" s="6" t="s">
        <v>9</v>
      </c>
      <c r="B928" s="7">
        <v>187</v>
      </c>
      <c r="C928" s="7">
        <v>3</v>
      </c>
      <c r="D928" s="17">
        <v>141.4</v>
      </c>
      <c r="E928" s="8">
        <v>12.19</v>
      </c>
      <c r="F928" s="8">
        <v>88.18</v>
      </c>
      <c r="G928" s="6">
        <v>22.525811643440459</v>
      </c>
      <c r="H928" s="7">
        <v>2</v>
      </c>
      <c r="I928" s="6">
        <v>59.757882234170296</v>
      </c>
      <c r="J928" s="7">
        <v>2</v>
      </c>
      <c r="K928" s="6">
        <v>1.1438301650465721</v>
      </c>
      <c r="L928" s="7">
        <v>2</v>
      </c>
      <c r="M928" s="6">
        <v>16.140014078286399</v>
      </c>
      <c r="N928" s="7">
        <v>2</v>
      </c>
      <c r="O928" s="6">
        <v>6.1848049847624331</v>
      </c>
      <c r="P928" s="7">
        <v>2</v>
      </c>
      <c r="Q928" s="6">
        <v>2.802156347575762E-2</v>
      </c>
      <c r="R928" s="7">
        <v>2</v>
      </c>
    </row>
    <row r="929" spans="1:18" ht="14.4" x14ac:dyDescent="0.3">
      <c r="A929" s="6" t="s">
        <v>9</v>
      </c>
      <c r="B929" s="7">
        <v>187</v>
      </c>
      <c r="C929" s="7">
        <v>3</v>
      </c>
      <c r="D929" s="17">
        <v>120.3</v>
      </c>
      <c r="E929" s="8">
        <v>12.19</v>
      </c>
      <c r="F929" s="8">
        <v>88.18</v>
      </c>
      <c r="G929" s="6">
        <v>11.095205942602291</v>
      </c>
      <c r="H929" s="7">
        <v>2</v>
      </c>
      <c r="I929" s="6">
        <v>39.410719920438567</v>
      </c>
      <c r="J929" s="7">
        <v>2</v>
      </c>
      <c r="K929" s="6">
        <v>0.9901649065697663</v>
      </c>
      <c r="L929" s="7">
        <v>2</v>
      </c>
      <c r="M929" s="6">
        <v>16.92685862185596</v>
      </c>
      <c r="N929" s="7">
        <v>2</v>
      </c>
      <c r="O929" s="6">
        <v>3.3152846543073804</v>
      </c>
      <c r="P929" s="7">
        <v>2</v>
      </c>
      <c r="Q929" s="6">
        <v>2.5821848261484977E-2</v>
      </c>
      <c r="R929" s="7">
        <v>2</v>
      </c>
    </row>
    <row r="930" spans="1:18" ht="14.4" x14ac:dyDescent="0.3">
      <c r="A930" s="6" t="s">
        <v>9</v>
      </c>
      <c r="B930" s="7">
        <v>187</v>
      </c>
      <c r="C930" s="7">
        <v>3</v>
      </c>
      <c r="D930" s="17">
        <v>90.6</v>
      </c>
      <c r="E930" s="8">
        <v>12.19</v>
      </c>
      <c r="F930" s="8">
        <v>88.18</v>
      </c>
      <c r="G930" s="6">
        <v>0.66659985579592063</v>
      </c>
      <c r="H930" s="7">
        <v>2</v>
      </c>
      <c r="I930" s="6">
        <v>23.064647466090904</v>
      </c>
      <c r="J930" s="7">
        <v>2</v>
      </c>
      <c r="K930" s="6">
        <v>3.0570101412007058</v>
      </c>
      <c r="L930" s="7">
        <v>2</v>
      </c>
      <c r="M930" s="6">
        <v>18.020737548399971</v>
      </c>
      <c r="N930" s="7">
        <v>2</v>
      </c>
      <c r="O930" s="6">
        <v>0.62557244906620224</v>
      </c>
      <c r="P930" s="7">
        <v>2</v>
      </c>
      <c r="Q930" s="6" t="s">
        <v>7</v>
      </c>
      <c r="R930" s="7">
        <v>5</v>
      </c>
    </row>
    <row r="931" spans="1:18" ht="14.4" x14ac:dyDescent="0.3">
      <c r="A931" s="6" t="s">
        <v>9</v>
      </c>
      <c r="B931" s="7">
        <v>187</v>
      </c>
      <c r="C931" s="7">
        <v>3</v>
      </c>
      <c r="D931" s="17">
        <v>70.7</v>
      </c>
      <c r="E931" s="8">
        <v>12.19</v>
      </c>
      <c r="F931" s="8">
        <v>88.18</v>
      </c>
      <c r="G931" s="6">
        <v>0.49268438839052103</v>
      </c>
      <c r="H931" s="7">
        <v>2</v>
      </c>
      <c r="I931" s="6">
        <v>26.316384448320669</v>
      </c>
      <c r="J931" s="7">
        <v>2</v>
      </c>
      <c r="K931" s="6">
        <v>2.6129691637953161</v>
      </c>
      <c r="L931" s="7">
        <v>2</v>
      </c>
      <c r="M931" s="6">
        <v>26.165556353935806</v>
      </c>
      <c r="N931" s="7">
        <v>2</v>
      </c>
      <c r="O931" s="6">
        <v>0.15047283802358996</v>
      </c>
      <c r="P931" s="7">
        <v>2</v>
      </c>
      <c r="Q931" s="6">
        <v>4.6011685389631379E-2</v>
      </c>
      <c r="R931" s="7">
        <v>2</v>
      </c>
    </row>
    <row r="932" spans="1:18" ht="14.4" x14ac:dyDescent="0.3">
      <c r="A932" s="6" t="s">
        <v>9</v>
      </c>
      <c r="B932" s="7">
        <v>187</v>
      </c>
      <c r="C932" s="7">
        <v>3</v>
      </c>
      <c r="D932" s="17">
        <v>39.200000000000003</v>
      </c>
      <c r="E932" s="8">
        <v>12.19</v>
      </c>
      <c r="F932" s="8">
        <v>88.18</v>
      </c>
      <c r="G932" s="6" t="s">
        <v>7</v>
      </c>
      <c r="H932" s="7">
        <v>5</v>
      </c>
      <c r="I932" s="6">
        <v>11.682458226808633</v>
      </c>
      <c r="J932" s="7">
        <v>2</v>
      </c>
      <c r="K932" s="6">
        <v>3.8347948888347454</v>
      </c>
      <c r="L932" s="7">
        <v>2</v>
      </c>
      <c r="M932" s="6">
        <v>9.6288743028174526</v>
      </c>
      <c r="N932" s="7">
        <v>2</v>
      </c>
      <c r="O932" s="6">
        <v>6.3123708876382703E-2</v>
      </c>
      <c r="P932" s="7">
        <v>2</v>
      </c>
      <c r="Q932" s="6" t="s">
        <v>7</v>
      </c>
      <c r="R932" s="7">
        <v>5</v>
      </c>
    </row>
    <row r="933" spans="1:18" ht="14.4" x14ac:dyDescent="0.3">
      <c r="A933" s="6" t="s">
        <v>9</v>
      </c>
      <c r="B933" s="7">
        <v>187</v>
      </c>
      <c r="C933" s="7">
        <v>3</v>
      </c>
      <c r="D933" s="17">
        <v>20</v>
      </c>
      <c r="E933" s="8">
        <v>12.19</v>
      </c>
      <c r="F933" s="8">
        <v>88.18</v>
      </c>
      <c r="G933" s="6" t="s">
        <v>7</v>
      </c>
      <c r="H933" s="7">
        <v>5</v>
      </c>
      <c r="I933" s="6">
        <v>11.810057131759107</v>
      </c>
      <c r="J933" s="7">
        <v>2</v>
      </c>
      <c r="K933" s="6">
        <v>3.3301698565145315</v>
      </c>
      <c r="L933" s="7">
        <v>2</v>
      </c>
      <c r="M933" s="6">
        <v>12.546565494492038</v>
      </c>
      <c r="N933" s="7">
        <v>2</v>
      </c>
      <c r="O933" s="6">
        <v>0.21276899795418311</v>
      </c>
      <c r="P933" s="7">
        <v>2</v>
      </c>
      <c r="Q933" s="6" t="s">
        <v>7</v>
      </c>
      <c r="R933" s="7">
        <v>5</v>
      </c>
    </row>
    <row r="934" spans="1:18" ht="14.4" x14ac:dyDescent="0.3">
      <c r="A934" s="6" t="s">
        <v>9</v>
      </c>
      <c r="B934" s="7">
        <v>189</v>
      </c>
      <c r="C934" s="7">
        <v>1</v>
      </c>
      <c r="D934" s="17">
        <v>1012</v>
      </c>
      <c r="E934" s="8">
        <v>13.13</v>
      </c>
      <c r="F934" s="8">
        <v>88.74</v>
      </c>
      <c r="G934" s="6">
        <v>8.2207524157288621</v>
      </c>
      <c r="H934" s="7">
        <v>2</v>
      </c>
      <c r="I934" s="6">
        <v>33.933484342205162</v>
      </c>
      <c r="J934" s="7">
        <v>2</v>
      </c>
      <c r="K934" s="6">
        <v>0.17833087052298685</v>
      </c>
      <c r="L934" s="7">
        <v>2</v>
      </c>
      <c r="M934" s="6">
        <v>19.823002000065106</v>
      </c>
      <c r="N934" s="7">
        <v>2</v>
      </c>
      <c r="O934" s="6">
        <v>3.4011157879494118</v>
      </c>
      <c r="P934" s="7">
        <v>2</v>
      </c>
      <c r="Q934" s="6">
        <v>4.6428248317157916E-2</v>
      </c>
      <c r="R934" s="7">
        <v>2</v>
      </c>
    </row>
    <row r="935" spans="1:18" ht="14.4" x14ac:dyDescent="0.3">
      <c r="A935" s="6" t="s">
        <v>9</v>
      </c>
      <c r="B935" s="7">
        <v>189</v>
      </c>
      <c r="C935" s="7">
        <v>1</v>
      </c>
      <c r="D935" s="17">
        <v>707.1</v>
      </c>
      <c r="E935" s="8">
        <v>13.13</v>
      </c>
      <c r="F935" s="8">
        <v>88.74</v>
      </c>
      <c r="G935" s="6">
        <v>9.1667844654975035</v>
      </c>
      <c r="H935" s="7">
        <v>2</v>
      </c>
      <c r="I935" s="6">
        <v>39.774342010312573</v>
      </c>
      <c r="J935" s="7">
        <v>2</v>
      </c>
      <c r="K935" s="6" t="s">
        <v>7</v>
      </c>
      <c r="L935" s="7">
        <v>5</v>
      </c>
      <c r="M935" s="6">
        <v>22.340583849377186</v>
      </c>
      <c r="N935" s="7">
        <v>2</v>
      </c>
      <c r="O935" s="6">
        <v>3.1454353451156751</v>
      </c>
      <c r="P935" s="7">
        <v>2</v>
      </c>
      <c r="Q935" s="6" t="s">
        <v>7</v>
      </c>
      <c r="R935" s="7">
        <v>5</v>
      </c>
    </row>
    <row r="936" spans="1:18" ht="14.4" x14ac:dyDescent="0.3">
      <c r="A936" s="6" t="s">
        <v>9</v>
      </c>
      <c r="B936" s="7">
        <v>189</v>
      </c>
      <c r="C936" s="7">
        <v>1</v>
      </c>
      <c r="D936" s="17">
        <v>505.1</v>
      </c>
      <c r="E936" s="8">
        <v>13.13</v>
      </c>
      <c r="F936" s="8">
        <v>88.74</v>
      </c>
      <c r="G936" s="6">
        <v>8.3632949801601821</v>
      </c>
      <c r="H936" s="7">
        <v>2</v>
      </c>
      <c r="I936" s="6">
        <v>46.909159398040359</v>
      </c>
      <c r="J936" s="7">
        <v>2</v>
      </c>
      <c r="K936" s="6">
        <v>0.14275845867960493</v>
      </c>
      <c r="L936" s="7">
        <v>2</v>
      </c>
      <c r="M936" s="6">
        <v>24.099854891706556</v>
      </c>
      <c r="N936" s="7">
        <v>2</v>
      </c>
      <c r="O936" s="6">
        <v>2.8860457816522915</v>
      </c>
      <c r="P936" s="7">
        <v>2</v>
      </c>
      <c r="Q936" s="6">
        <v>2.8244854809241438E-2</v>
      </c>
      <c r="R936" s="7">
        <v>2</v>
      </c>
    </row>
    <row r="937" spans="1:18" ht="14.4" x14ac:dyDescent="0.3">
      <c r="A937" s="6" t="s">
        <v>9</v>
      </c>
      <c r="B937" s="7">
        <v>189</v>
      </c>
      <c r="C937" s="7">
        <v>1</v>
      </c>
      <c r="D937" s="17">
        <v>303.2</v>
      </c>
      <c r="E937" s="8">
        <v>13.13</v>
      </c>
      <c r="F937" s="8">
        <v>88.74</v>
      </c>
      <c r="G937" s="6">
        <v>8.3698835561751697</v>
      </c>
      <c r="H937" s="7">
        <v>2</v>
      </c>
      <c r="I937" s="6">
        <v>50.606219088094264</v>
      </c>
      <c r="J937" s="7">
        <v>2</v>
      </c>
      <c r="K937" s="6">
        <v>0.57218338145672532</v>
      </c>
      <c r="L937" s="7">
        <v>2</v>
      </c>
      <c r="M937" s="6">
        <v>30.938486826045665</v>
      </c>
      <c r="N937" s="7">
        <v>2</v>
      </c>
      <c r="O937" s="6">
        <v>3.0793445594710693</v>
      </c>
      <c r="P937" s="7">
        <v>2</v>
      </c>
      <c r="Q937" s="6">
        <v>4.3099297120906252E-2</v>
      </c>
      <c r="R937" s="7">
        <v>2</v>
      </c>
    </row>
    <row r="938" spans="1:18" ht="14.4" x14ac:dyDescent="0.3">
      <c r="A938" s="6" t="s">
        <v>9</v>
      </c>
      <c r="B938" s="7">
        <v>189</v>
      </c>
      <c r="C938" s="7">
        <v>1</v>
      </c>
      <c r="D938" s="17">
        <v>221.4</v>
      </c>
      <c r="E938" s="8">
        <v>13.13</v>
      </c>
      <c r="F938" s="8">
        <v>88.74</v>
      </c>
      <c r="G938" s="6">
        <v>5.8115476819937575</v>
      </c>
      <c r="H938" s="7">
        <v>2</v>
      </c>
      <c r="I938" s="6">
        <v>31.643588249955489</v>
      </c>
      <c r="J938" s="7">
        <v>2</v>
      </c>
      <c r="K938" s="6">
        <v>0.85871668711392302</v>
      </c>
      <c r="L938" s="7">
        <v>2</v>
      </c>
      <c r="M938" s="6">
        <v>20.615492079334182</v>
      </c>
      <c r="N938" s="7">
        <v>2</v>
      </c>
      <c r="O938" s="6">
        <v>2.1819460663277654</v>
      </c>
      <c r="P938" s="7">
        <v>2</v>
      </c>
      <c r="Q938" s="6">
        <v>3.9587713991140118E-2</v>
      </c>
      <c r="R938" s="7">
        <v>2</v>
      </c>
    </row>
    <row r="939" spans="1:18" ht="14.4" x14ac:dyDescent="0.3">
      <c r="A939" s="6" t="s">
        <v>9</v>
      </c>
      <c r="B939" s="7">
        <v>189</v>
      </c>
      <c r="C939" s="7">
        <v>1</v>
      </c>
      <c r="D939" s="17">
        <v>151.4</v>
      </c>
      <c r="E939" s="8">
        <v>13.13</v>
      </c>
      <c r="F939" s="8">
        <v>88.74</v>
      </c>
      <c r="G939" s="6">
        <v>13.024996834729251</v>
      </c>
      <c r="H939" s="7">
        <v>2</v>
      </c>
      <c r="I939" s="6">
        <v>40.917264431610157</v>
      </c>
      <c r="J939" s="7">
        <v>2</v>
      </c>
      <c r="K939" s="6">
        <v>0.58255825160325647</v>
      </c>
      <c r="L939" s="7">
        <v>2</v>
      </c>
      <c r="M939" s="6">
        <v>13.069659624752191</v>
      </c>
      <c r="N939" s="7">
        <v>2</v>
      </c>
      <c r="O939" s="6">
        <v>3.4997005189597781</v>
      </c>
      <c r="P939" s="7">
        <v>2</v>
      </c>
      <c r="Q939" s="6" t="s">
        <v>7</v>
      </c>
      <c r="R939" s="7">
        <v>5</v>
      </c>
    </row>
    <row r="940" spans="1:18" ht="14.4" x14ac:dyDescent="0.3">
      <c r="A940" s="6" t="s">
        <v>9</v>
      </c>
      <c r="B940" s="7">
        <v>189</v>
      </c>
      <c r="C940" s="7">
        <v>1</v>
      </c>
      <c r="D940" s="17">
        <v>125.4</v>
      </c>
      <c r="E940" s="8">
        <v>13.13</v>
      </c>
      <c r="F940" s="8">
        <v>88.74</v>
      </c>
      <c r="G940" s="6">
        <v>2.0912789931150857</v>
      </c>
      <c r="H940" s="7">
        <v>2</v>
      </c>
      <c r="I940" s="6">
        <v>21.147600996394509</v>
      </c>
      <c r="J940" s="7">
        <v>2</v>
      </c>
      <c r="K940" s="6">
        <v>0.85386335912819933</v>
      </c>
      <c r="L940" s="7">
        <v>2</v>
      </c>
      <c r="M940" s="6">
        <v>13.876909425896827</v>
      </c>
      <c r="N940" s="7">
        <v>2</v>
      </c>
      <c r="O940" s="6">
        <v>0.71913058709381572</v>
      </c>
      <c r="P940" s="7">
        <v>2</v>
      </c>
      <c r="Q940" s="6" t="s">
        <v>7</v>
      </c>
      <c r="R940" s="7">
        <v>5</v>
      </c>
    </row>
    <row r="941" spans="1:18" ht="14.4" x14ac:dyDescent="0.3">
      <c r="A941" s="6" t="s">
        <v>9</v>
      </c>
      <c r="B941" s="7">
        <v>189</v>
      </c>
      <c r="C941" s="7">
        <v>1</v>
      </c>
      <c r="D941" s="17">
        <v>101</v>
      </c>
      <c r="E941" s="8">
        <v>13.13</v>
      </c>
      <c r="F941" s="8">
        <v>88.74</v>
      </c>
      <c r="G941" s="6">
        <v>0.47632235034706366</v>
      </c>
      <c r="H941" s="7">
        <v>2</v>
      </c>
      <c r="I941" s="6">
        <v>19.250557773250076</v>
      </c>
      <c r="J941" s="7">
        <v>2</v>
      </c>
      <c r="K941" s="6">
        <v>1.4830172604608507</v>
      </c>
      <c r="L941" s="7">
        <v>2</v>
      </c>
      <c r="M941" s="6">
        <v>18.085683836956889</v>
      </c>
      <c r="N941" s="7">
        <v>2</v>
      </c>
      <c r="O941" s="6">
        <v>0.15364161967179796</v>
      </c>
      <c r="P941" s="7">
        <v>2</v>
      </c>
      <c r="Q941" s="6" t="s">
        <v>7</v>
      </c>
      <c r="R941" s="7">
        <v>5</v>
      </c>
    </row>
    <row r="942" spans="1:18" ht="14.4" x14ac:dyDescent="0.3">
      <c r="A942" s="6" t="s">
        <v>9</v>
      </c>
      <c r="B942" s="7">
        <v>189</v>
      </c>
      <c r="C942" s="7">
        <v>1</v>
      </c>
      <c r="D942" s="17">
        <v>75.900000000000006</v>
      </c>
      <c r="E942" s="8">
        <v>13.13</v>
      </c>
      <c r="F942" s="8">
        <v>88.74</v>
      </c>
      <c r="G942" s="6" t="s">
        <v>7</v>
      </c>
      <c r="H942" s="7">
        <v>5</v>
      </c>
      <c r="I942" s="6">
        <v>14.650063049982867</v>
      </c>
      <c r="J942" s="7">
        <v>2</v>
      </c>
      <c r="K942" s="6">
        <v>4.575662892702228</v>
      </c>
      <c r="L942" s="7">
        <v>2</v>
      </c>
      <c r="M942" s="6">
        <v>33.266805044328834</v>
      </c>
      <c r="N942" s="7">
        <v>2</v>
      </c>
      <c r="O942" s="6">
        <v>0.18796774982251788</v>
      </c>
      <c r="P942" s="7">
        <v>2</v>
      </c>
      <c r="Q942" s="6" t="s">
        <v>7</v>
      </c>
      <c r="R942" s="7">
        <v>5</v>
      </c>
    </row>
    <row r="943" spans="1:18" ht="14.4" x14ac:dyDescent="0.3">
      <c r="A943" s="6" t="s">
        <v>9</v>
      </c>
      <c r="B943" s="7">
        <v>189</v>
      </c>
      <c r="C943" s="7">
        <v>1</v>
      </c>
      <c r="D943" s="17">
        <v>50</v>
      </c>
      <c r="E943" s="8">
        <v>13.13</v>
      </c>
      <c r="F943" s="8">
        <v>88.74</v>
      </c>
      <c r="G943" s="6" t="s">
        <v>7</v>
      </c>
      <c r="H943" s="7">
        <v>5</v>
      </c>
      <c r="I943" s="6">
        <v>10.985701668498907</v>
      </c>
      <c r="J943" s="7">
        <v>2</v>
      </c>
      <c r="K943" s="6">
        <v>2.4695464075430742</v>
      </c>
      <c r="L943" s="7">
        <v>2</v>
      </c>
      <c r="M943" s="6">
        <v>11.09579840059372</v>
      </c>
      <c r="N943" s="7">
        <v>2</v>
      </c>
      <c r="O943" s="6">
        <v>0.13386239561328109</v>
      </c>
      <c r="P943" s="7">
        <v>2</v>
      </c>
      <c r="Q943" s="6" t="s">
        <v>7</v>
      </c>
      <c r="R943" s="7">
        <v>5</v>
      </c>
    </row>
    <row r="944" spans="1:18" ht="14.4" x14ac:dyDescent="0.3">
      <c r="A944" s="6" t="s">
        <v>9</v>
      </c>
      <c r="B944" s="7">
        <v>189</v>
      </c>
      <c r="C944" s="7">
        <v>1</v>
      </c>
      <c r="D944" s="17">
        <v>34.799999999999997</v>
      </c>
      <c r="E944" s="8">
        <v>13.13</v>
      </c>
      <c r="F944" s="8">
        <v>88.74</v>
      </c>
      <c r="G944" s="6" t="s">
        <v>7</v>
      </c>
      <c r="H944" s="7">
        <v>5</v>
      </c>
      <c r="I944" s="6">
        <v>8.6937958103540005</v>
      </c>
      <c r="J944" s="7">
        <v>2</v>
      </c>
      <c r="K944" s="6">
        <v>2.2265460587366204</v>
      </c>
      <c r="L944" s="7">
        <v>2</v>
      </c>
      <c r="M944" s="6">
        <v>24.185763716629303</v>
      </c>
      <c r="N944" s="7">
        <v>2</v>
      </c>
      <c r="O944" s="6">
        <v>0.1317212295265365</v>
      </c>
      <c r="P944" s="7">
        <v>2</v>
      </c>
      <c r="Q944" s="6">
        <v>5.0659483791554938E-2</v>
      </c>
      <c r="R944" s="7">
        <v>2</v>
      </c>
    </row>
    <row r="945" spans="1:18" ht="14.4" x14ac:dyDescent="0.3">
      <c r="A945" s="6" t="s">
        <v>9</v>
      </c>
      <c r="B945" s="7">
        <v>189</v>
      </c>
      <c r="C945" s="7">
        <v>1</v>
      </c>
      <c r="D945" s="17">
        <v>19.5</v>
      </c>
      <c r="E945" s="8">
        <v>13.13</v>
      </c>
      <c r="F945" s="8">
        <v>88.74</v>
      </c>
      <c r="G945" s="6">
        <v>0.56813321715951548</v>
      </c>
      <c r="H945" s="7">
        <v>2</v>
      </c>
      <c r="I945" s="6">
        <v>9.6145191056701229</v>
      </c>
      <c r="J945" s="7">
        <v>2</v>
      </c>
      <c r="K945" s="6">
        <v>2.5318934684457903</v>
      </c>
      <c r="L945" s="7">
        <v>2</v>
      </c>
      <c r="M945" s="6">
        <v>17.161975113179004</v>
      </c>
      <c r="N945" s="7">
        <v>2</v>
      </c>
      <c r="O945" s="6">
        <v>0.29301678558324551</v>
      </c>
      <c r="P945" s="7">
        <v>2</v>
      </c>
      <c r="Q945" s="6">
        <v>4.5607885239065941E-2</v>
      </c>
      <c r="R945" s="7">
        <v>2</v>
      </c>
    </row>
    <row r="946" spans="1:18" ht="14.4" x14ac:dyDescent="0.3">
      <c r="A946" s="6" t="s">
        <v>9</v>
      </c>
      <c r="B946" s="7">
        <v>191</v>
      </c>
      <c r="C946" s="7">
        <v>3</v>
      </c>
      <c r="D946" s="17">
        <v>979.1</v>
      </c>
      <c r="E946" s="8">
        <v>14.07</v>
      </c>
      <c r="F946" s="8">
        <v>89.31</v>
      </c>
      <c r="G946" s="6">
        <v>10.321556729589865</v>
      </c>
      <c r="H946" s="7">
        <v>2</v>
      </c>
      <c r="I946" s="6">
        <v>40.640448825733429</v>
      </c>
      <c r="J946" s="7">
        <v>2</v>
      </c>
      <c r="K946" s="6">
        <v>0.62658502594160903</v>
      </c>
      <c r="L946" s="7">
        <v>2</v>
      </c>
      <c r="M946" s="6">
        <v>21.414095539040932</v>
      </c>
      <c r="N946" s="7">
        <v>2</v>
      </c>
      <c r="O946" s="6">
        <v>3.9737698194387754</v>
      </c>
      <c r="P946" s="7">
        <v>2</v>
      </c>
      <c r="Q946" s="6">
        <v>3.2432224203657233E-2</v>
      </c>
      <c r="R946" s="7">
        <v>2</v>
      </c>
    </row>
    <row r="947" spans="1:18" ht="14.4" x14ac:dyDescent="0.3">
      <c r="A947" s="6" t="s">
        <v>9</v>
      </c>
      <c r="B947" s="7">
        <v>191</v>
      </c>
      <c r="C947" s="7">
        <v>3</v>
      </c>
      <c r="D947" s="17">
        <v>677.1</v>
      </c>
      <c r="E947" s="8">
        <v>14.07</v>
      </c>
      <c r="F947" s="8">
        <v>89.31</v>
      </c>
      <c r="G947" s="6">
        <v>6.72713026110294</v>
      </c>
      <c r="H947" s="7">
        <v>2</v>
      </c>
      <c r="I947" s="6">
        <v>29.882994408733907</v>
      </c>
      <c r="J947" s="7">
        <v>2</v>
      </c>
      <c r="K947" s="6">
        <v>0.18416272995275154</v>
      </c>
      <c r="L947" s="7">
        <v>2</v>
      </c>
      <c r="M947" s="6">
        <v>16.583193636148433</v>
      </c>
      <c r="N947" s="7">
        <v>2</v>
      </c>
      <c r="O947" s="6">
        <v>2.7308193560353593</v>
      </c>
      <c r="P947" s="7">
        <v>2</v>
      </c>
      <c r="Q947" s="6" t="s">
        <v>7</v>
      </c>
      <c r="R947" s="7">
        <v>5</v>
      </c>
    </row>
    <row r="948" spans="1:18" ht="14.4" x14ac:dyDescent="0.3">
      <c r="A948" s="6" t="s">
        <v>9</v>
      </c>
      <c r="B948" s="7">
        <v>191</v>
      </c>
      <c r="C948" s="7">
        <v>3</v>
      </c>
      <c r="D948" s="17">
        <v>489</v>
      </c>
      <c r="E948" s="8">
        <v>14.07</v>
      </c>
      <c r="F948" s="8">
        <v>89.31</v>
      </c>
      <c r="G948" s="6">
        <v>11.044952755315991</v>
      </c>
      <c r="H948" s="7">
        <v>2</v>
      </c>
      <c r="I948" s="6">
        <v>52.482281969374945</v>
      </c>
      <c r="J948" s="7">
        <v>2</v>
      </c>
      <c r="K948" s="6">
        <v>0.45366137542455309</v>
      </c>
      <c r="L948" s="7">
        <v>2</v>
      </c>
      <c r="M948" s="6">
        <v>31.00433630496557</v>
      </c>
      <c r="N948" s="7">
        <v>2</v>
      </c>
      <c r="O948" s="6">
        <v>3.8089020674356879</v>
      </c>
      <c r="P948" s="7">
        <v>2</v>
      </c>
      <c r="Q948" s="6">
        <v>3.7867592983726196E-2</v>
      </c>
      <c r="R948" s="7">
        <v>2</v>
      </c>
    </row>
    <row r="949" spans="1:18" ht="14.4" x14ac:dyDescent="0.3">
      <c r="A949" s="6" t="s">
        <v>9</v>
      </c>
      <c r="B949" s="7">
        <v>191</v>
      </c>
      <c r="C949" s="7">
        <v>3</v>
      </c>
      <c r="D949" s="17">
        <v>287.10000000000002</v>
      </c>
      <c r="E949" s="8">
        <v>14.07</v>
      </c>
      <c r="F949" s="8">
        <v>89.31</v>
      </c>
      <c r="G949" s="6">
        <v>7.2229245567452205</v>
      </c>
      <c r="H949" s="7">
        <v>2</v>
      </c>
      <c r="I949" s="6">
        <v>41.768564143526582</v>
      </c>
      <c r="J949" s="7">
        <v>2</v>
      </c>
      <c r="K949" s="6">
        <v>0.3130440522038499</v>
      </c>
      <c r="L949" s="7">
        <v>2</v>
      </c>
      <c r="M949" s="6">
        <v>28.627974028798263</v>
      </c>
      <c r="N949" s="7">
        <v>2</v>
      </c>
      <c r="O949" s="6">
        <v>2.6897669366972567</v>
      </c>
      <c r="P949" s="7">
        <v>2</v>
      </c>
      <c r="Q949" s="6">
        <v>4.5058170443116857E-2</v>
      </c>
      <c r="R949" s="7">
        <v>2</v>
      </c>
    </row>
    <row r="950" spans="1:18" ht="14.4" x14ac:dyDescent="0.3">
      <c r="A950" s="6" t="s">
        <v>9</v>
      </c>
      <c r="B950" s="7">
        <v>191</v>
      </c>
      <c r="C950" s="7">
        <v>3</v>
      </c>
      <c r="D950" s="17">
        <v>236.9</v>
      </c>
      <c r="E950" s="8">
        <v>14.07</v>
      </c>
      <c r="F950" s="8">
        <v>89.31</v>
      </c>
      <c r="G950" s="6">
        <v>5.3946301156910703</v>
      </c>
      <c r="H950" s="7">
        <v>2</v>
      </c>
      <c r="I950" s="6">
        <v>30.47909870676472</v>
      </c>
      <c r="J950" s="7">
        <v>2</v>
      </c>
      <c r="K950" s="6">
        <v>1.2588684342736123</v>
      </c>
      <c r="L950" s="7">
        <v>2</v>
      </c>
      <c r="M950" s="6">
        <v>20.812761150893458</v>
      </c>
      <c r="N950" s="7">
        <v>2</v>
      </c>
      <c r="O950" s="6">
        <v>2.0251001909680197</v>
      </c>
      <c r="P950" s="7">
        <v>2</v>
      </c>
      <c r="Q950" s="6">
        <v>3.4717299337808497E-2</v>
      </c>
      <c r="R950" s="7">
        <v>2</v>
      </c>
    </row>
    <row r="951" spans="1:18" ht="14.4" x14ac:dyDescent="0.3">
      <c r="A951" s="6" t="s">
        <v>9</v>
      </c>
      <c r="B951" s="7">
        <v>191</v>
      </c>
      <c r="C951" s="7">
        <v>3</v>
      </c>
      <c r="D951" s="17">
        <v>186.5</v>
      </c>
      <c r="E951" s="8">
        <v>14.07</v>
      </c>
      <c r="F951" s="8">
        <v>89.31</v>
      </c>
      <c r="G951" s="6">
        <v>5.4760530347380776</v>
      </c>
      <c r="H951" s="7">
        <v>2</v>
      </c>
      <c r="I951" s="6">
        <v>26.895829693238312</v>
      </c>
      <c r="J951" s="7">
        <v>2</v>
      </c>
      <c r="K951" s="6">
        <v>0.32089361384195142</v>
      </c>
      <c r="L951" s="7">
        <v>2</v>
      </c>
      <c r="M951" s="6">
        <v>17.125296268327126</v>
      </c>
      <c r="N951" s="7">
        <v>2</v>
      </c>
      <c r="O951" s="6">
        <v>2.3104298285082665</v>
      </c>
      <c r="P951" s="7">
        <v>2</v>
      </c>
      <c r="Q951" s="6" t="s">
        <v>7</v>
      </c>
      <c r="R951" s="7">
        <v>5</v>
      </c>
    </row>
    <row r="952" spans="1:18" ht="14.4" x14ac:dyDescent="0.3">
      <c r="A952" s="6" t="s">
        <v>9</v>
      </c>
      <c r="B952" s="7">
        <v>191</v>
      </c>
      <c r="C952" s="7">
        <v>3</v>
      </c>
      <c r="D952" s="17">
        <v>131.69999999999999</v>
      </c>
      <c r="E952" s="8">
        <v>14.07</v>
      </c>
      <c r="F952" s="8">
        <v>89.31</v>
      </c>
      <c r="G952" s="6">
        <v>6.0614084737210643</v>
      </c>
      <c r="H952" s="7">
        <v>2</v>
      </c>
      <c r="I952" s="6">
        <v>27.170482663270938</v>
      </c>
      <c r="J952" s="7">
        <v>2</v>
      </c>
      <c r="K952" s="6">
        <v>1.7302403290663815</v>
      </c>
      <c r="L952" s="7">
        <v>2</v>
      </c>
      <c r="M952" s="6">
        <v>10.546398651834462</v>
      </c>
      <c r="N952" s="7">
        <v>2</v>
      </c>
      <c r="O952" s="6">
        <v>2.7291896250222516</v>
      </c>
      <c r="P952" s="7">
        <v>2</v>
      </c>
      <c r="Q952" s="6" t="s">
        <v>7</v>
      </c>
      <c r="R952" s="7">
        <v>5</v>
      </c>
    </row>
    <row r="953" spans="1:18" ht="14.4" x14ac:dyDescent="0.3">
      <c r="A953" s="6" t="s">
        <v>9</v>
      </c>
      <c r="B953" s="7">
        <v>191</v>
      </c>
      <c r="C953" s="7">
        <v>3</v>
      </c>
      <c r="D953" s="17">
        <v>106.2</v>
      </c>
      <c r="E953" s="8">
        <v>14.07</v>
      </c>
      <c r="F953" s="8">
        <v>89.31</v>
      </c>
      <c r="G953" s="6">
        <v>0.62124016435565588</v>
      </c>
      <c r="H953" s="7">
        <v>2</v>
      </c>
      <c r="I953" s="6">
        <v>22.968540025157544</v>
      </c>
      <c r="J953" s="7">
        <v>2</v>
      </c>
      <c r="K953" s="6">
        <v>2.5996285272846018</v>
      </c>
      <c r="L953" s="7">
        <v>2</v>
      </c>
      <c r="M953" s="6">
        <v>14.590308681596699</v>
      </c>
      <c r="N953" s="7">
        <v>2</v>
      </c>
      <c r="O953" s="6">
        <v>0.23880812732787621</v>
      </c>
      <c r="P953" s="7">
        <v>2</v>
      </c>
      <c r="Q953" s="6" t="s">
        <v>7</v>
      </c>
      <c r="R953" s="7">
        <v>5</v>
      </c>
    </row>
    <row r="954" spans="1:18" ht="14.4" x14ac:dyDescent="0.3">
      <c r="A954" s="6" t="s">
        <v>9</v>
      </c>
      <c r="B954" s="7">
        <v>191</v>
      </c>
      <c r="C954" s="7">
        <v>3</v>
      </c>
      <c r="D954" s="17">
        <v>86</v>
      </c>
      <c r="E954" s="8">
        <v>14.07</v>
      </c>
      <c r="F954" s="8">
        <v>89.31</v>
      </c>
      <c r="G954" s="6" t="s">
        <v>7</v>
      </c>
      <c r="H954" s="7">
        <v>5</v>
      </c>
      <c r="I954" s="6">
        <v>19.585213568973717</v>
      </c>
      <c r="J954" s="7">
        <v>2</v>
      </c>
      <c r="K954" s="6">
        <v>4.166535295075799</v>
      </c>
      <c r="L954" s="7">
        <v>2</v>
      </c>
      <c r="M954" s="6">
        <v>31.756355684226918</v>
      </c>
      <c r="N954" s="7">
        <v>2</v>
      </c>
      <c r="O954" s="6">
        <v>0.33571014958651962</v>
      </c>
      <c r="P954" s="7">
        <v>2</v>
      </c>
      <c r="Q954" s="6" t="s">
        <v>7</v>
      </c>
      <c r="R954" s="7">
        <v>5</v>
      </c>
    </row>
    <row r="955" spans="1:18" ht="14.4" x14ac:dyDescent="0.3">
      <c r="A955" s="6" t="s">
        <v>9</v>
      </c>
      <c r="B955" s="7">
        <v>191</v>
      </c>
      <c r="C955" s="7">
        <v>3</v>
      </c>
      <c r="D955" s="17">
        <v>64.7</v>
      </c>
      <c r="E955" s="8">
        <v>14.07</v>
      </c>
      <c r="F955" s="8">
        <v>89.31</v>
      </c>
      <c r="G955" s="6" t="s">
        <v>7</v>
      </c>
      <c r="H955" s="7">
        <v>5</v>
      </c>
      <c r="I955" s="6">
        <v>14.669569429402372</v>
      </c>
      <c r="J955" s="7">
        <v>2</v>
      </c>
      <c r="K955" s="6">
        <v>3.9382811553721058</v>
      </c>
      <c r="L955" s="7">
        <v>2</v>
      </c>
      <c r="M955" s="6">
        <v>17.725410394914366</v>
      </c>
      <c r="N955" s="7">
        <v>2</v>
      </c>
      <c r="O955" s="6">
        <v>0.15430129466198089</v>
      </c>
      <c r="P955" s="7">
        <v>2</v>
      </c>
      <c r="Q955" s="6">
        <v>4.1276931462530794E-2</v>
      </c>
      <c r="R955" s="7">
        <v>2</v>
      </c>
    </row>
    <row r="956" spans="1:18" ht="14.4" x14ac:dyDescent="0.3">
      <c r="A956" s="6" t="s">
        <v>9</v>
      </c>
      <c r="B956" s="7">
        <v>191</v>
      </c>
      <c r="C956" s="7">
        <v>3</v>
      </c>
      <c r="D956" s="17">
        <v>40.4</v>
      </c>
      <c r="E956" s="8">
        <v>14.07</v>
      </c>
      <c r="F956" s="8">
        <v>89.31</v>
      </c>
      <c r="G956" s="6" t="s">
        <v>7</v>
      </c>
      <c r="H956" s="7">
        <v>5</v>
      </c>
      <c r="I956" s="6">
        <v>10.292832282668813</v>
      </c>
      <c r="J956" s="7">
        <v>2</v>
      </c>
      <c r="K956" s="6">
        <v>3.1971923550060199</v>
      </c>
      <c r="L956" s="7">
        <v>2</v>
      </c>
      <c r="M956" s="6">
        <v>22.494012144501536</v>
      </c>
      <c r="N956" s="7">
        <v>2</v>
      </c>
      <c r="O956" s="6">
        <v>0.32319937477866917</v>
      </c>
      <c r="P956" s="7">
        <v>2</v>
      </c>
      <c r="Q956" s="6" t="s">
        <v>7</v>
      </c>
      <c r="R956" s="7">
        <v>5</v>
      </c>
    </row>
    <row r="957" spans="1:18" ht="14.4" x14ac:dyDescent="0.3">
      <c r="A957" s="6" t="s">
        <v>9</v>
      </c>
      <c r="B957" s="7">
        <v>191</v>
      </c>
      <c r="C957" s="7">
        <v>3</v>
      </c>
      <c r="D957" s="17">
        <v>20.2</v>
      </c>
      <c r="E957" s="8">
        <v>14.07</v>
      </c>
      <c r="F957" s="8">
        <v>89.31</v>
      </c>
      <c r="G957" s="6">
        <v>1.0342272484449035</v>
      </c>
      <c r="H957" s="7">
        <v>2</v>
      </c>
      <c r="I957" s="6">
        <v>10.849303655868761</v>
      </c>
      <c r="J957" s="7">
        <v>2</v>
      </c>
      <c r="K957" s="6">
        <v>4.6072729069152594</v>
      </c>
      <c r="L957" s="7">
        <v>2</v>
      </c>
      <c r="M957" s="6">
        <v>35.034149914425846</v>
      </c>
      <c r="N957" s="7">
        <v>2</v>
      </c>
      <c r="O957" s="6">
        <v>0.44468964843511488</v>
      </c>
      <c r="P957" s="7">
        <v>2</v>
      </c>
      <c r="Q957" s="6" t="s">
        <v>7</v>
      </c>
      <c r="R957" s="7">
        <v>5</v>
      </c>
    </row>
    <row r="958" spans="1:18" ht="14.4" x14ac:dyDescent="0.3">
      <c r="A958" s="6" t="s">
        <v>9</v>
      </c>
      <c r="B958" s="7">
        <v>193</v>
      </c>
      <c r="C958" s="7">
        <v>1</v>
      </c>
      <c r="D958" s="17">
        <v>949.4</v>
      </c>
      <c r="E958" s="8">
        <v>15</v>
      </c>
      <c r="F958" s="8">
        <v>89.85</v>
      </c>
      <c r="G958" s="6">
        <v>8.0036714404017477</v>
      </c>
      <c r="H958" s="7">
        <v>2</v>
      </c>
      <c r="I958" s="6">
        <v>35.958888562627209</v>
      </c>
      <c r="J958" s="7">
        <v>2</v>
      </c>
      <c r="K958" s="6">
        <v>0.57014770116542035</v>
      </c>
      <c r="L958" s="7">
        <v>2</v>
      </c>
      <c r="M958" s="6">
        <v>17.263693197083796</v>
      </c>
      <c r="N958" s="7">
        <v>2</v>
      </c>
      <c r="O958" s="6">
        <v>3.3605798473523336</v>
      </c>
      <c r="P958" s="7">
        <v>2</v>
      </c>
      <c r="Q958" s="6" t="s">
        <v>7</v>
      </c>
      <c r="R958" s="7">
        <v>5</v>
      </c>
    </row>
    <row r="959" spans="1:18" ht="14.4" x14ac:dyDescent="0.3">
      <c r="A959" s="6" t="s">
        <v>9</v>
      </c>
      <c r="B959" s="7">
        <v>193</v>
      </c>
      <c r="C959" s="7">
        <v>1</v>
      </c>
      <c r="D959" s="17">
        <v>646</v>
      </c>
      <c r="E959" s="8">
        <v>15</v>
      </c>
      <c r="F959" s="8">
        <v>89.85</v>
      </c>
      <c r="G959" s="6">
        <v>6.2048296769975986</v>
      </c>
      <c r="H959" s="7">
        <v>2</v>
      </c>
      <c r="I959" s="6">
        <v>37.148259678913554</v>
      </c>
      <c r="J959" s="7">
        <v>2</v>
      </c>
      <c r="K959" s="6">
        <v>8.3080938366637117E-2</v>
      </c>
      <c r="L959" s="7">
        <v>2</v>
      </c>
      <c r="M959" s="6">
        <v>19.943135624671307</v>
      </c>
      <c r="N959" s="7">
        <v>2</v>
      </c>
      <c r="O959" s="6">
        <v>2.6173727216549674</v>
      </c>
      <c r="P959" s="7">
        <v>2</v>
      </c>
      <c r="Q959" s="6" t="s">
        <v>7</v>
      </c>
      <c r="R959" s="7">
        <v>5</v>
      </c>
    </row>
    <row r="960" spans="1:18" ht="14.4" x14ac:dyDescent="0.3">
      <c r="A960" s="6" t="s">
        <v>9</v>
      </c>
      <c r="B960" s="7">
        <v>193</v>
      </c>
      <c r="C960" s="7">
        <v>1</v>
      </c>
      <c r="D960" s="17">
        <v>423.8</v>
      </c>
      <c r="E960" s="8">
        <v>15</v>
      </c>
      <c r="F960" s="8">
        <v>89.85</v>
      </c>
      <c r="G960" s="6">
        <v>13.846535438693106</v>
      </c>
      <c r="H960" s="7">
        <v>2</v>
      </c>
      <c r="I960" s="6">
        <v>60.564218714469284</v>
      </c>
      <c r="J960" s="7">
        <v>2</v>
      </c>
      <c r="K960" s="6" t="s">
        <v>7</v>
      </c>
      <c r="L960" s="7">
        <v>5</v>
      </c>
      <c r="M960" s="6">
        <v>28.2353014653219</v>
      </c>
      <c r="N960" s="7">
        <v>2</v>
      </c>
      <c r="O960" s="6">
        <v>6.1042621119972793</v>
      </c>
      <c r="P960" s="7">
        <v>2</v>
      </c>
      <c r="Q960" s="6" t="s">
        <v>7</v>
      </c>
      <c r="R960" s="7">
        <v>5</v>
      </c>
    </row>
    <row r="961" spans="1:18" ht="14.4" x14ac:dyDescent="0.3">
      <c r="A961" s="6" t="s">
        <v>9</v>
      </c>
      <c r="B961" s="7">
        <v>193</v>
      </c>
      <c r="C961" s="7">
        <v>1</v>
      </c>
      <c r="D961" s="17">
        <v>321.8</v>
      </c>
      <c r="E961" s="8">
        <v>15</v>
      </c>
      <c r="F961" s="8">
        <v>89.85</v>
      </c>
      <c r="G961" s="6">
        <v>12.356783591955297</v>
      </c>
      <c r="H961" s="7">
        <v>2</v>
      </c>
      <c r="I961" s="6">
        <v>62.360405843730945</v>
      </c>
      <c r="J961" s="7">
        <v>2</v>
      </c>
      <c r="K961" s="6">
        <v>0.43088836287072485</v>
      </c>
      <c r="L961" s="7">
        <v>2</v>
      </c>
      <c r="M961" s="6">
        <v>30.484186631694726</v>
      </c>
      <c r="N961" s="7">
        <v>2</v>
      </c>
      <c r="O961" s="6">
        <v>5.5893178079702777</v>
      </c>
      <c r="P961" s="7">
        <v>2</v>
      </c>
      <c r="Q961" s="6" t="s">
        <v>7</v>
      </c>
      <c r="R961" s="7">
        <v>5</v>
      </c>
    </row>
    <row r="962" spans="1:18" ht="14.4" x14ac:dyDescent="0.3">
      <c r="A962" s="6" t="s">
        <v>9</v>
      </c>
      <c r="B962" s="7">
        <v>193</v>
      </c>
      <c r="C962" s="7">
        <v>1</v>
      </c>
      <c r="D962" s="17">
        <v>242.2</v>
      </c>
      <c r="E962" s="8">
        <v>15</v>
      </c>
      <c r="F962" s="8">
        <v>89.85</v>
      </c>
      <c r="G962" s="6">
        <v>8.7144897121166593</v>
      </c>
      <c r="H962" s="7">
        <v>2</v>
      </c>
      <c r="I962" s="6">
        <v>35.934869738150091</v>
      </c>
      <c r="J962" s="7">
        <v>2</v>
      </c>
      <c r="K962" s="6" t="s">
        <v>7</v>
      </c>
      <c r="L962" s="7">
        <v>5</v>
      </c>
      <c r="M962" s="6">
        <v>20.779280503860885</v>
      </c>
      <c r="N962" s="7">
        <v>2</v>
      </c>
      <c r="O962" s="6">
        <v>3.1656618219141137</v>
      </c>
      <c r="P962" s="7">
        <v>2</v>
      </c>
      <c r="Q962" s="6" t="s">
        <v>7</v>
      </c>
      <c r="R962" s="7">
        <v>5</v>
      </c>
    </row>
    <row r="963" spans="1:18" ht="14.4" x14ac:dyDescent="0.3">
      <c r="A963" s="6" t="s">
        <v>9</v>
      </c>
      <c r="B963" s="7">
        <v>193</v>
      </c>
      <c r="C963" s="7">
        <v>1</v>
      </c>
      <c r="D963" s="17">
        <v>170.8</v>
      </c>
      <c r="E963" s="8">
        <v>15</v>
      </c>
      <c r="F963" s="8">
        <v>89.85</v>
      </c>
      <c r="G963" s="6">
        <v>14.42373014770833</v>
      </c>
      <c r="H963" s="7">
        <v>2</v>
      </c>
      <c r="I963" s="6">
        <v>40.510200464172954</v>
      </c>
      <c r="J963" s="7">
        <v>2</v>
      </c>
      <c r="K963" s="6">
        <v>0.1117465079735049</v>
      </c>
      <c r="L963" s="7">
        <v>2</v>
      </c>
      <c r="M963" s="6">
        <v>19.484621270367235</v>
      </c>
      <c r="N963" s="7">
        <v>2</v>
      </c>
      <c r="O963" s="6">
        <v>6.700713754017511</v>
      </c>
      <c r="P963" s="7">
        <v>2</v>
      </c>
      <c r="Q963" s="6">
        <v>3.4034655364636152E-2</v>
      </c>
      <c r="R963" s="7">
        <v>2</v>
      </c>
    </row>
    <row r="964" spans="1:18" ht="14.4" x14ac:dyDescent="0.3">
      <c r="A964" s="6" t="s">
        <v>9</v>
      </c>
      <c r="B964" s="7">
        <v>193</v>
      </c>
      <c r="C964" s="7">
        <v>1</v>
      </c>
      <c r="D964" s="17">
        <v>140</v>
      </c>
      <c r="E964" s="8">
        <v>15</v>
      </c>
      <c r="F964" s="8">
        <v>89.85</v>
      </c>
      <c r="G964" s="6">
        <v>15.445551578404709</v>
      </c>
      <c r="H964" s="7">
        <v>2</v>
      </c>
      <c r="I964" s="6">
        <v>44.01274350005486</v>
      </c>
      <c r="J964" s="7">
        <v>2</v>
      </c>
      <c r="K964" s="6">
        <v>1.2546731879041215</v>
      </c>
      <c r="L964" s="7">
        <v>2</v>
      </c>
      <c r="M964" s="6">
        <v>17.513402038154556</v>
      </c>
      <c r="N964" s="7">
        <v>2</v>
      </c>
      <c r="O964" s="6">
        <v>8.4075522791643209</v>
      </c>
      <c r="P964" s="7">
        <v>2</v>
      </c>
      <c r="Q964" s="6">
        <v>4.8686234792459031E-2</v>
      </c>
      <c r="R964" s="7">
        <v>2</v>
      </c>
    </row>
    <row r="965" spans="1:18" ht="14.4" x14ac:dyDescent="0.3">
      <c r="A965" s="6" t="s">
        <v>9</v>
      </c>
      <c r="B965" s="7">
        <v>193</v>
      </c>
      <c r="C965" s="7">
        <v>1</v>
      </c>
      <c r="D965" s="17">
        <v>120</v>
      </c>
      <c r="E965" s="8">
        <v>15</v>
      </c>
      <c r="F965" s="8">
        <v>89.85</v>
      </c>
      <c r="G965" s="6">
        <v>8.9718117202843839</v>
      </c>
      <c r="H965" s="7">
        <v>2</v>
      </c>
      <c r="I965" s="6">
        <v>28.477859245323213</v>
      </c>
      <c r="J965" s="7">
        <v>2</v>
      </c>
      <c r="K965" s="6">
        <v>0.40208644146956596</v>
      </c>
      <c r="L965" s="7">
        <v>2</v>
      </c>
      <c r="M965" s="6">
        <v>12.975646670262265</v>
      </c>
      <c r="N965" s="7">
        <v>2</v>
      </c>
      <c r="O965" s="6">
        <v>4.0657162511333285</v>
      </c>
      <c r="P965" s="7">
        <v>2</v>
      </c>
      <c r="Q965" s="6" t="s">
        <v>7</v>
      </c>
      <c r="R965" s="7">
        <v>5</v>
      </c>
    </row>
    <row r="966" spans="1:18" ht="14.4" x14ac:dyDescent="0.3">
      <c r="A966" s="6" t="s">
        <v>9</v>
      </c>
      <c r="B966" s="7">
        <v>193</v>
      </c>
      <c r="C966" s="7">
        <v>1</v>
      </c>
      <c r="D966" s="17">
        <v>90.8</v>
      </c>
      <c r="E966" s="8">
        <v>15</v>
      </c>
      <c r="F966" s="8">
        <v>89.85</v>
      </c>
      <c r="G966" s="6">
        <v>35.429965253029181</v>
      </c>
      <c r="H966" s="7">
        <v>2</v>
      </c>
      <c r="I966" s="6">
        <v>88.690126146287852</v>
      </c>
      <c r="J966" s="7">
        <v>2</v>
      </c>
      <c r="K966" s="6">
        <v>3.2124491265505895</v>
      </c>
      <c r="L966" s="7">
        <v>2</v>
      </c>
      <c r="M966" s="6">
        <v>17.238313259576135</v>
      </c>
      <c r="N966" s="7">
        <v>2</v>
      </c>
      <c r="O966" s="6">
        <v>13.594519239138576</v>
      </c>
      <c r="P966" s="7">
        <v>2</v>
      </c>
      <c r="Q966" s="6">
        <v>6.7017536391916932E-2</v>
      </c>
      <c r="R966" s="7">
        <v>2</v>
      </c>
    </row>
    <row r="967" spans="1:18" ht="14.4" x14ac:dyDescent="0.3">
      <c r="A967" s="6" t="s">
        <v>9</v>
      </c>
      <c r="B967" s="7">
        <v>193</v>
      </c>
      <c r="C967" s="7">
        <v>1</v>
      </c>
      <c r="D967" s="17">
        <v>69.2</v>
      </c>
      <c r="E967" s="8">
        <v>15</v>
      </c>
      <c r="F967" s="8">
        <v>89.85</v>
      </c>
      <c r="G967" s="6">
        <v>6.2884511467584456</v>
      </c>
      <c r="H967" s="7">
        <v>2</v>
      </c>
      <c r="I967" s="6">
        <v>54.610623548920984</v>
      </c>
      <c r="J967" s="7">
        <v>2</v>
      </c>
      <c r="K967" s="6">
        <v>2.5044516517330129</v>
      </c>
      <c r="L967" s="7">
        <v>2</v>
      </c>
      <c r="M967" s="6">
        <v>10.574191556886868</v>
      </c>
      <c r="N967" s="7">
        <v>2</v>
      </c>
      <c r="O967" s="6">
        <v>2.2023605914175248</v>
      </c>
      <c r="P967" s="7">
        <v>2</v>
      </c>
      <c r="Q967" s="6" t="s">
        <v>7</v>
      </c>
      <c r="R967" s="7">
        <v>5</v>
      </c>
    </row>
    <row r="968" spans="1:18" ht="14.4" x14ac:dyDescent="0.3">
      <c r="A968" s="6" t="s">
        <v>9</v>
      </c>
      <c r="B968" s="7">
        <v>193</v>
      </c>
      <c r="C968" s="7">
        <v>1</v>
      </c>
      <c r="D968" s="17">
        <v>39.799999999999997</v>
      </c>
      <c r="E968" s="8">
        <v>15</v>
      </c>
      <c r="F968" s="8">
        <v>89.85</v>
      </c>
      <c r="G968" s="6" t="s">
        <v>7</v>
      </c>
      <c r="H968" s="7">
        <v>5</v>
      </c>
      <c r="I968" s="6">
        <v>9.3386814749227529</v>
      </c>
      <c r="J968" s="7">
        <v>2</v>
      </c>
      <c r="K968" s="6">
        <v>10.390426597099221</v>
      </c>
      <c r="L968" s="7">
        <v>2</v>
      </c>
      <c r="M968" s="6">
        <v>31.547236246142916</v>
      </c>
      <c r="N968" s="7">
        <v>2</v>
      </c>
      <c r="O968" s="6">
        <v>0.21476221113498498</v>
      </c>
      <c r="P968" s="7">
        <v>2</v>
      </c>
      <c r="Q968" s="6" t="s">
        <v>7</v>
      </c>
      <c r="R968" s="7">
        <v>5</v>
      </c>
    </row>
    <row r="969" spans="1:18" ht="14.4" x14ac:dyDescent="0.3">
      <c r="A969" s="6" t="s">
        <v>9</v>
      </c>
      <c r="B969" s="7">
        <v>193</v>
      </c>
      <c r="C969" s="7">
        <v>1</v>
      </c>
      <c r="D969" s="17">
        <v>19.399999999999999</v>
      </c>
      <c r="E969" s="8">
        <v>15</v>
      </c>
      <c r="F969" s="8">
        <v>89.85</v>
      </c>
      <c r="G969" s="6" t="s">
        <v>7</v>
      </c>
      <c r="H969" s="7">
        <v>5</v>
      </c>
      <c r="I969" s="6">
        <v>5.9090790363665731</v>
      </c>
      <c r="J969" s="7">
        <v>2</v>
      </c>
      <c r="K969" s="6">
        <v>9.2964783052106128</v>
      </c>
      <c r="L969" s="7">
        <v>2</v>
      </c>
      <c r="M969" s="6">
        <v>25.208162966478906</v>
      </c>
      <c r="N969" s="7">
        <v>2</v>
      </c>
      <c r="O969" s="6">
        <v>0.1760220493903297</v>
      </c>
      <c r="P969" s="7">
        <v>2</v>
      </c>
      <c r="Q969" s="6" t="s">
        <v>7</v>
      </c>
      <c r="R969" s="7">
        <v>5</v>
      </c>
    </row>
    <row r="970" spans="1:18" ht="14.4" x14ac:dyDescent="0.3">
      <c r="A970" s="6" t="s">
        <v>9</v>
      </c>
      <c r="B970" s="7">
        <v>195</v>
      </c>
      <c r="C970" s="7">
        <v>2</v>
      </c>
      <c r="D970" s="17">
        <v>1009.7</v>
      </c>
      <c r="E970" s="8">
        <v>16</v>
      </c>
      <c r="F970" s="8">
        <v>89.85</v>
      </c>
      <c r="G970" s="6">
        <v>11.317172767338967</v>
      </c>
      <c r="H970" s="7">
        <v>2</v>
      </c>
      <c r="I970" s="6">
        <v>41.499693845921591</v>
      </c>
      <c r="J970" s="7">
        <v>2</v>
      </c>
      <c r="K970" s="6">
        <v>0.53055068125740312</v>
      </c>
      <c r="L970" s="7">
        <v>2</v>
      </c>
      <c r="M970" s="6">
        <v>17.610607706368725</v>
      </c>
      <c r="N970" s="7">
        <v>2</v>
      </c>
      <c r="O970" s="6">
        <v>4.1054694388238868</v>
      </c>
      <c r="P970" s="7">
        <v>2</v>
      </c>
      <c r="Q970" s="6">
        <v>5.1037043980225051E-2</v>
      </c>
      <c r="R970" s="7">
        <v>2</v>
      </c>
    </row>
    <row r="971" spans="1:18" ht="14.4" x14ac:dyDescent="0.3">
      <c r="A971" s="6" t="s">
        <v>9</v>
      </c>
      <c r="B971" s="7">
        <v>195</v>
      </c>
      <c r="C971" s="7">
        <v>2</v>
      </c>
      <c r="D971" s="17">
        <v>706.8</v>
      </c>
      <c r="E971" s="8">
        <v>16</v>
      </c>
      <c r="F971" s="8">
        <v>89.85</v>
      </c>
      <c r="G971" s="6">
        <v>8.5030622943302205</v>
      </c>
      <c r="H971" s="7">
        <v>2</v>
      </c>
      <c r="I971" s="6">
        <v>33.802516397165689</v>
      </c>
      <c r="J971" s="7">
        <v>2</v>
      </c>
      <c r="K971" s="6" t="s">
        <v>7</v>
      </c>
      <c r="L971" s="7">
        <v>5</v>
      </c>
      <c r="M971" s="6">
        <v>15.120966119730662</v>
      </c>
      <c r="N971" s="7">
        <v>2</v>
      </c>
      <c r="O971" s="6">
        <v>3.7255776703575649</v>
      </c>
      <c r="P971" s="7">
        <v>2</v>
      </c>
      <c r="Q971" s="6" t="s">
        <v>7</v>
      </c>
      <c r="R971" s="7">
        <v>5</v>
      </c>
    </row>
    <row r="972" spans="1:18" ht="14.4" x14ac:dyDescent="0.3">
      <c r="A972" s="6" t="s">
        <v>9</v>
      </c>
      <c r="B972" s="7">
        <v>195</v>
      </c>
      <c r="C972" s="7">
        <v>2</v>
      </c>
      <c r="D972" s="17">
        <v>504.3</v>
      </c>
      <c r="E972" s="8">
        <v>16</v>
      </c>
      <c r="F972" s="8">
        <v>89.85</v>
      </c>
      <c r="G972" s="6">
        <v>11.40146892254827</v>
      </c>
      <c r="H972" s="7">
        <v>2</v>
      </c>
      <c r="I972" s="6">
        <v>46.803721853873348</v>
      </c>
      <c r="J972" s="7">
        <v>2</v>
      </c>
      <c r="K972" s="6">
        <v>0.16491400521296351</v>
      </c>
      <c r="L972" s="7">
        <v>2</v>
      </c>
      <c r="M972" s="6">
        <v>23.113366187188607</v>
      </c>
      <c r="N972" s="7">
        <v>2</v>
      </c>
      <c r="O972" s="6">
        <v>4.5624343372139631</v>
      </c>
      <c r="P972" s="7">
        <v>2</v>
      </c>
      <c r="Q972" s="6" t="s">
        <v>7</v>
      </c>
      <c r="R972" s="7">
        <v>5</v>
      </c>
    </row>
    <row r="973" spans="1:18" ht="14.4" x14ac:dyDescent="0.3">
      <c r="A973" s="6" t="s">
        <v>9</v>
      </c>
      <c r="B973" s="7">
        <v>195</v>
      </c>
      <c r="C973" s="7">
        <v>2</v>
      </c>
      <c r="D973" s="17">
        <v>301.60000000000002</v>
      </c>
      <c r="E973" s="8">
        <v>16</v>
      </c>
      <c r="F973" s="8">
        <v>89.85</v>
      </c>
      <c r="G973" s="6">
        <v>10.641364565490367</v>
      </c>
      <c r="H973" s="7">
        <v>2</v>
      </c>
      <c r="I973" s="6">
        <v>53.156329009639947</v>
      </c>
      <c r="J973" s="7">
        <v>2</v>
      </c>
      <c r="K973" s="6">
        <v>0.56625536318725112</v>
      </c>
      <c r="L973" s="7">
        <v>2</v>
      </c>
      <c r="M973" s="6">
        <v>30.338106563906599</v>
      </c>
      <c r="N973" s="7">
        <v>2</v>
      </c>
      <c r="O973" s="6">
        <v>4.0490187290333974</v>
      </c>
      <c r="P973" s="7">
        <v>2</v>
      </c>
      <c r="Q973" s="6">
        <v>3.169754821141435E-2</v>
      </c>
      <c r="R973" s="7">
        <v>2</v>
      </c>
    </row>
    <row r="974" spans="1:18" ht="14.4" x14ac:dyDescent="0.3">
      <c r="A974" s="6" t="s">
        <v>9</v>
      </c>
      <c r="B974" s="7">
        <v>195</v>
      </c>
      <c r="C974" s="7">
        <v>2</v>
      </c>
      <c r="D974" s="17">
        <v>222.2</v>
      </c>
      <c r="E974" s="8">
        <v>16</v>
      </c>
      <c r="F974" s="8">
        <v>89.85</v>
      </c>
      <c r="G974" s="6">
        <v>11.9820665786982</v>
      </c>
      <c r="H974" s="7">
        <v>2</v>
      </c>
      <c r="I974" s="6">
        <v>43.939658659805673</v>
      </c>
      <c r="J974" s="7">
        <v>2</v>
      </c>
      <c r="K974" s="6">
        <v>0.36524564522250463</v>
      </c>
      <c r="L974" s="7">
        <v>2</v>
      </c>
      <c r="M974" s="6">
        <v>23.343911052018143</v>
      </c>
      <c r="N974" s="7">
        <v>2</v>
      </c>
      <c r="O974" s="6">
        <v>4.6361392391718947</v>
      </c>
      <c r="P974" s="7">
        <v>2</v>
      </c>
      <c r="Q974" s="6">
        <v>3.6954166085995867E-2</v>
      </c>
      <c r="R974" s="7">
        <v>2</v>
      </c>
    </row>
    <row r="975" spans="1:18" ht="14.4" x14ac:dyDescent="0.3">
      <c r="A975" s="6" t="s">
        <v>9</v>
      </c>
      <c r="B975" s="7">
        <v>195</v>
      </c>
      <c r="C975" s="7">
        <v>2</v>
      </c>
      <c r="D975" s="17">
        <v>150.5</v>
      </c>
      <c r="E975" s="8">
        <v>16</v>
      </c>
      <c r="F975" s="8">
        <v>89.85</v>
      </c>
      <c r="G975" s="6">
        <v>9.3708489158134967</v>
      </c>
      <c r="H975" s="7">
        <v>2</v>
      </c>
      <c r="I975" s="6">
        <v>31.454417321502611</v>
      </c>
      <c r="J975" s="7">
        <v>2</v>
      </c>
      <c r="K975" s="6">
        <v>0.80700687472856181</v>
      </c>
      <c r="L975" s="7">
        <v>2</v>
      </c>
      <c r="M975" s="6">
        <v>17.526489861392587</v>
      </c>
      <c r="N975" s="7">
        <v>2</v>
      </c>
      <c r="O975" s="6">
        <v>4.6592619653733376</v>
      </c>
      <c r="P975" s="7">
        <v>2</v>
      </c>
      <c r="Q975" s="6" t="s">
        <v>7</v>
      </c>
      <c r="R975" s="7">
        <v>5</v>
      </c>
    </row>
    <row r="976" spans="1:18" ht="14.4" x14ac:dyDescent="0.3">
      <c r="A976" s="6" t="s">
        <v>9</v>
      </c>
      <c r="B976" s="7">
        <v>195</v>
      </c>
      <c r="C976" s="7">
        <v>2</v>
      </c>
      <c r="D976" s="17">
        <v>126</v>
      </c>
      <c r="E976" s="8">
        <v>16</v>
      </c>
      <c r="F976" s="8">
        <v>89.85</v>
      </c>
      <c r="G976" s="6">
        <v>9.5989923943938429</v>
      </c>
      <c r="H976" s="7">
        <v>2</v>
      </c>
      <c r="I976" s="6">
        <v>31.705028436527147</v>
      </c>
      <c r="J976" s="7">
        <v>2</v>
      </c>
      <c r="K976" s="6">
        <v>1.9202742528284877</v>
      </c>
      <c r="L976" s="7">
        <v>2</v>
      </c>
      <c r="M976" s="6">
        <v>13.126068136267106</v>
      </c>
      <c r="N976" s="7">
        <v>2</v>
      </c>
      <c r="O976" s="6">
        <v>4.5370629924848078</v>
      </c>
      <c r="P976" s="7">
        <v>2</v>
      </c>
      <c r="Q976" s="6">
        <v>5.0738080343558513E-2</v>
      </c>
      <c r="R976" s="7">
        <v>2</v>
      </c>
    </row>
    <row r="977" spans="1:18" ht="14.4" x14ac:dyDescent="0.3">
      <c r="A977" s="6" t="s">
        <v>9</v>
      </c>
      <c r="B977" s="7">
        <v>195</v>
      </c>
      <c r="C977" s="7">
        <v>2</v>
      </c>
      <c r="D977" s="17">
        <v>101.2</v>
      </c>
      <c r="E977" s="8">
        <v>16</v>
      </c>
      <c r="F977" s="8">
        <v>89.85</v>
      </c>
      <c r="G977" s="6">
        <v>2.1903431589716984</v>
      </c>
      <c r="H977" s="7">
        <v>2</v>
      </c>
      <c r="I977" s="6">
        <v>23.681970687647848</v>
      </c>
      <c r="J977" s="7">
        <v>2</v>
      </c>
      <c r="K977" s="6">
        <v>0.97988094705355278</v>
      </c>
      <c r="L977" s="7">
        <v>2</v>
      </c>
      <c r="M977" s="6">
        <v>8.9881667026941994</v>
      </c>
      <c r="N977" s="7">
        <v>2</v>
      </c>
      <c r="O977" s="6">
        <v>0.99063781073906287</v>
      </c>
      <c r="P977" s="7">
        <v>2</v>
      </c>
      <c r="Q977" s="6" t="s">
        <v>7</v>
      </c>
      <c r="R977" s="7">
        <v>5</v>
      </c>
    </row>
    <row r="978" spans="1:18" ht="14.4" x14ac:dyDescent="0.3">
      <c r="A978" s="6" t="s">
        <v>9</v>
      </c>
      <c r="B978" s="7">
        <v>195</v>
      </c>
      <c r="C978" s="7">
        <v>2</v>
      </c>
      <c r="D978" s="17">
        <v>75.8</v>
      </c>
      <c r="E978" s="8">
        <v>16</v>
      </c>
      <c r="F978" s="8">
        <v>89.85</v>
      </c>
      <c r="G978" s="6">
        <v>0.53698385372315083</v>
      </c>
      <c r="H978" s="7">
        <v>2</v>
      </c>
      <c r="I978" s="6">
        <v>30.285096299713896</v>
      </c>
      <c r="J978" s="7">
        <v>2</v>
      </c>
      <c r="K978" s="6">
        <v>6.1396324526007104</v>
      </c>
      <c r="L978" s="7">
        <v>2</v>
      </c>
      <c r="M978" s="6">
        <v>15.089371873516439</v>
      </c>
      <c r="N978" s="7">
        <v>2</v>
      </c>
      <c r="O978" s="6">
        <v>0.24243621399176948</v>
      </c>
      <c r="P978" s="7">
        <v>2</v>
      </c>
      <c r="Q978" s="6">
        <v>0.12389656201943201</v>
      </c>
      <c r="R978" s="7">
        <v>2</v>
      </c>
    </row>
    <row r="979" spans="1:18" ht="14.4" x14ac:dyDescent="0.3">
      <c r="A979" s="6" t="s">
        <v>9</v>
      </c>
      <c r="B979" s="7">
        <v>195</v>
      </c>
      <c r="C979" s="7">
        <v>2</v>
      </c>
      <c r="D979" s="17">
        <v>49.6</v>
      </c>
      <c r="E979" s="8">
        <v>16</v>
      </c>
      <c r="F979" s="8">
        <v>89.85</v>
      </c>
      <c r="G979" s="6" t="s">
        <v>7</v>
      </c>
      <c r="H979" s="7">
        <v>5</v>
      </c>
      <c r="I979" s="6">
        <v>16.262521740321279</v>
      </c>
      <c r="J979" s="7">
        <v>2</v>
      </c>
      <c r="K979" s="6">
        <v>1.3080808883546655</v>
      </c>
      <c r="L979" s="7">
        <v>2</v>
      </c>
      <c r="M979" s="6">
        <v>9.7175505627274674</v>
      </c>
      <c r="N979" s="7">
        <v>2</v>
      </c>
      <c r="O979" s="6">
        <v>8.0816341731374336E-2</v>
      </c>
      <c r="P979" s="7">
        <v>2</v>
      </c>
      <c r="Q979" s="6" t="s">
        <v>7</v>
      </c>
      <c r="R979" s="7">
        <v>5</v>
      </c>
    </row>
    <row r="980" spans="1:18" ht="14.4" x14ac:dyDescent="0.3">
      <c r="A980" s="6" t="s">
        <v>9</v>
      </c>
      <c r="B980" s="7">
        <v>195</v>
      </c>
      <c r="C980" s="7">
        <v>2</v>
      </c>
      <c r="D980" s="17">
        <v>33.799999999999997</v>
      </c>
      <c r="E980" s="8">
        <v>16</v>
      </c>
      <c r="F980" s="8">
        <v>89.85</v>
      </c>
      <c r="G980" s="6" t="s">
        <v>7</v>
      </c>
      <c r="H980" s="7">
        <v>5</v>
      </c>
      <c r="I980" s="6">
        <v>14.992148478098697</v>
      </c>
      <c r="J980" s="7">
        <v>2</v>
      </c>
      <c r="K980" s="6">
        <v>4.3107525885746014</v>
      </c>
      <c r="L980" s="7">
        <v>2</v>
      </c>
      <c r="M980" s="6">
        <v>9.0009046488798283</v>
      </c>
      <c r="N980" s="7">
        <v>2</v>
      </c>
      <c r="O980" s="6">
        <v>0.1040643571443801</v>
      </c>
      <c r="P980" s="7">
        <v>2</v>
      </c>
      <c r="Q980" s="6" t="s">
        <v>7</v>
      </c>
      <c r="R980" s="7">
        <v>5</v>
      </c>
    </row>
    <row r="981" spans="1:18" ht="14.4" x14ac:dyDescent="0.3">
      <c r="A981" s="6" t="s">
        <v>9</v>
      </c>
      <c r="B981" s="7">
        <v>195</v>
      </c>
      <c r="C981" s="7">
        <v>2</v>
      </c>
      <c r="D981" s="17">
        <v>19.8</v>
      </c>
      <c r="E981" s="8">
        <v>16</v>
      </c>
      <c r="F981" s="8">
        <v>89.85</v>
      </c>
      <c r="G981" s="6" t="s">
        <v>7</v>
      </c>
      <c r="H981" s="7">
        <v>5</v>
      </c>
      <c r="I981" s="6">
        <v>16.736473650140056</v>
      </c>
      <c r="J981" s="7">
        <v>2</v>
      </c>
      <c r="K981" s="6">
        <v>3.3189355680037842</v>
      </c>
      <c r="L981" s="7">
        <v>2</v>
      </c>
      <c r="M981" s="6">
        <v>12.880732727712852</v>
      </c>
      <c r="N981" s="7">
        <v>2</v>
      </c>
      <c r="O981" s="6">
        <v>0.22125846529964108</v>
      </c>
      <c r="P981" s="7">
        <v>2</v>
      </c>
      <c r="Q981" s="6" t="s">
        <v>7</v>
      </c>
      <c r="R981" s="7">
        <v>5</v>
      </c>
    </row>
    <row r="982" spans="1:18" ht="14.4" x14ac:dyDescent="0.3">
      <c r="A982" s="6" t="s">
        <v>9</v>
      </c>
      <c r="B982" s="7">
        <v>197</v>
      </c>
      <c r="C982" s="7">
        <v>1</v>
      </c>
      <c r="D982" s="17">
        <v>979.1</v>
      </c>
      <c r="E982" s="8">
        <v>17</v>
      </c>
      <c r="F982" s="8">
        <v>89.85</v>
      </c>
      <c r="G982" s="6">
        <v>16.593133216735069</v>
      </c>
      <c r="H982" s="7">
        <v>2</v>
      </c>
      <c r="I982" s="6">
        <v>58.255219796368074</v>
      </c>
      <c r="J982" s="7">
        <v>2</v>
      </c>
      <c r="K982" s="6">
        <v>0.19296962522803407</v>
      </c>
      <c r="L982" s="7">
        <v>2</v>
      </c>
      <c r="M982" s="6">
        <v>19.378459445358931</v>
      </c>
      <c r="N982" s="7">
        <v>2</v>
      </c>
      <c r="O982" s="6">
        <v>6.3506845351553727</v>
      </c>
      <c r="P982" s="7">
        <v>2</v>
      </c>
      <c r="Q982" s="6" t="s">
        <v>7</v>
      </c>
      <c r="R982" s="7">
        <v>5</v>
      </c>
    </row>
    <row r="983" spans="1:18" ht="14.4" x14ac:dyDescent="0.3">
      <c r="A983" s="6" t="s">
        <v>9</v>
      </c>
      <c r="B983" s="7">
        <v>197</v>
      </c>
      <c r="C983" s="7">
        <v>1</v>
      </c>
      <c r="D983" s="17">
        <v>675.6</v>
      </c>
      <c r="E983" s="8">
        <v>17</v>
      </c>
      <c r="F983" s="8">
        <v>89.85</v>
      </c>
      <c r="G983" s="6">
        <v>11.960629391701953</v>
      </c>
      <c r="H983" s="7">
        <v>2</v>
      </c>
      <c r="I983" s="6">
        <v>44.442515675747003</v>
      </c>
      <c r="J983" s="7">
        <v>2</v>
      </c>
      <c r="K983" s="6" t="s">
        <v>7</v>
      </c>
      <c r="L983" s="7">
        <v>5</v>
      </c>
      <c r="M983" s="6">
        <v>19.01103582114316</v>
      </c>
      <c r="N983" s="7">
        <v>2</v>
      </c>
      <c r="O983" s="6">
        <v>4.4250562249225416</v>
      </c>
      <c r="P983" s="7">
        <v>2</v>
      </c>
      <c r="Q983" s="6">
        <v>2.3170462065533051E-2</v>
      </c>
      <c r="R983" s="7">
        <v>2</v>
      </c>
    </row>
    <row r="984" spans="1:18" ht="14.4" x14ac:dyDescent="0.3">
      <c r="A984" s="6" t="s">
        <v>9</v>
      </c>
      <c r="B984" s="7">
        <v>197</v>
      </c>
      <c r="C984" s="7">
        <v>1</v>
      </c>
      <c r="D984" s="17">
        <v>490.1</v>
      </c>
      <c r="E984" s="8">
        <v>17</v>
      </c>
      <c r="F984" s="8">
        <v>89.85</v>
      </c>
      <c r="G984" s="6">
        <v>12.076643243775935</v>
      </c>
      <c r="H984" s="7">
        <v>2</v>
      </c>
      <c r="I984" s="6">
        <v>52.949496665885206</v>
      </c>
      <c r="J984" s="7">
        <v>2</v>
      </c>
      <c r="K984" s="6">
        <v>0.73909960386033846</v>
      </c>
      <c r="L984" s="7">
        <v>2</v>
      </c>
      <c r="M984" s="6">
        <v>30.281695772869909</v>
      </c>
      <c r="N984" s="7">
        <v>2</v>
      </c>
      <c r="O984" s="6">
        <v>4.7577619843113057</v>
      </c>
      <c r="P984" s="7">
        <v>2</v>
      </c>
      <c r="Q984" s="6" t="s">
        <v>7</v>
      </c>
      <c r="R984" s="7">
        <v>5</v>
      </c>
    </row>
    <row r="985" spans="1:18" ht="14.4" x14ac:dyDescent="0.3">
      <c r="A985" s="6" t="s">
        <v>9</v>
      </c>
      <c r="B985" s="7">
        <v>197</v>
      </c>
      <c r="C985" s="7">
        <v>1</v>
      </c>
      <c r="D985" s="17">
        <v>286.60000000000002</v>
      </c>
      <c r="E985" s="8">
        <v>17</v>
      </c>
      <c r="F985" s="8">
        <v>89.85</v>
      </c>
      <c r="G985" s="6">
        <v>14.608219556829807</v>
      </c>
      <c r="H985" s="7">
        <v>2</v>
      </c>
      <c r="I985" s="6">
        <v>73.277246663631814</v>
      </c>
      <c r="J985" s="7">
        <v>2</v>
      </c>
      <c r="K985" s="6">
        <v>0.72852433790182436</v>
      </c>
      <c r="L985" s="7">
        <v>2</v>
      </c>
      <c r="M985" s="6">
        <v>34.431108008500679</v>
      </c>
      <c r="N985" s="7">
        <v>2</v>
      </c>
      <c r="O985" s="6">
        <v>5.2898961634349293</v>
      </c>
      <c r="P985" s="7">
        <v>2</v>
      </c>
      <c r="Q985" s="6">
        <v>3.3045220484640807E-2</v>
      </c>
      <c r="R985" s="7">
        <v>2</v>
      </c>
    </row>
    <row r="986" spans="1:18" ht="14.4" x14ac:dyDescent="0.3">
      <c r="A986" s="6" t="s">
        <v>9</v>
      </c>
      <c r="B986" s="7">
        <v>197</v>
      </c>
      <c r="C986" s="7">
        <v>1</v>
      </c>
      <c r="D986" s="17">
        <v>236.4</v>
      </c>
      <c r="E986" s="8">
        <v>17</v>
      </c>
      <c r="F986" s="8">
        <v>89.85</v>
      </c>
      <c r="G986" s="6">
        <v>9.6284923808621237</v>
      </c>
      <c r="H986" s="7">
        <v>2</v>
      </c>
      <c r="I986" s="6">
        <v>39.98235710498318</v>
      </c>
      <c r="J986" s="7">
        <v>2</v>
      </c>
      <c r="K986" s="6">
        <v>0.26353888268142878</v>
      </c>
      <c r="L986" s="7">
        <v>2</v>
      </c>
      <c r="M986" s="6">
        <v>23.68543133818347</v>
      </c>
      <c r="N986" s="7">
        <v>2</v>
      </c>
      <c r="O986" s="6">
        <v>3.5193237304924114</v>
      </c>
      <c r="P986" s="7">
        <v>2</v>
      </c>
      <c r="Q986" s="6" t="s">
        <v>7</v>
      </c>
      <c r="R986" s="7">
        <v>5</v>
      </c>
    </row>
    <row r="987" spans="1:18" ht="14.4" x14ac:dyDescent="0.3">
      <c r="A987" s="6" t="s">
        <v>9</v>
      </c>
      <c r="B987" s="7">
        <v>197</v>
      </c>
      <c r="C987" s="7">
        <v>1</v>
      </c>
      <c r="D987" s="17">
        <v>184.1</v>
      </c>
      <c r="E987" s="8">
        <v>17</v>
      </c>
      <c r="F987" s="8">
        <v>89.85</v>
      </c>
      <c r="G987" s="6">
        <v>11.716761876599262</v>
      </c>
      <c r="H987" s="7">
        <v>2</v>
      </c>
      <c r="I987" s="6">
        <v>40.904237145592766</v>
      </c>
      <c r="J987" s="7">
        <v>2</v>
      </c>
      <c r="K987" s="6">
        <v>0.81557245616369023</v>
      </c>
      <c r="L987" s="7">
        <v>2</v>
      </c>
      <c r="M987" s="6">
        <v>23.566834548105636</v>
      </c>
      <c r="N987" s="7">
        <v>2</v>
      </c>
      <c r="O987" s="6">
        <v>5.1345561544490472</v>
      </c>
      <c r="P987" s="7">
        <v>2</v>
      </c>
      <c r="Q987" s="6">
        <v>2.6219704838293011E-2</v>
      </c>
      <c r="R987" s="7">
        <v>2</v>
      </c>
    </row>
    <row r="988" spans="1:18" ht="14.4" x14ac:dyDescent="0.3">
      <c r="A988" s="6" t="s">
        <v>9</v>
      </c>
      <c r="B988" s="7">
        <v>197</v>
      </c>
      <c r="C988" s="7">
        <v>1</v>
      </c>
      <c r="D988" s="17">
        <v>135.1</v>
      </c>
      <c r="E988" s="8">
        <v>17</v>
      </c>
      <c r="F988" s="8">
        <v>89.85</v>
      </c>
      <c r="G988" s="6">
        <v>17.798482972851474</v>
      </c>
      <c r="H988" s="7">
        <v>2</v>
      </c>
      <c r="I988" s="6">
        <v>51.320173388326069</v>
      </c>
      <c r="J988" s="7">
        <v>2</v>
      </c>
      <c r="K988" s="6">
        <v>1.8857370637040669</v>
      </c>
      <c r="L988" s="7">
        <v>2</v>
      </c>
      <c r="M988" s="6">
        <v>12.798710835468954</v>
      </c>
      <c r="N988" s="7">
        <v>2</v>
      </c>
      <c r="O988" s="6">
        <v>9.0559832783121852</v>
      </c>
      <c r="P988" s="7">
        <v>2</v>
      </c>
      <c r="Q988" s="6">
        <v>3.8198929747933048E-2</v>
      </c>
      <c r="R988" s="7">
        <v>2</v>
      </c>
    </row>
    <row r="989" spans="1:18" ht="14.4" x14ac:dyDescent="0.3">
      <c r="A989" s="6" t="s">
        <v>9</v>
      </c>
      <c r="B989" s="7">
        <v>197</v>
      </c>
      <c r="C989" s="7">
        <v>1</v>
      </c>
      <c r="D989" s="17">
        <v>97</v>
      </c>
      <c r="E989" s="8">
        <v>17</v>
      </c>
      <c r="F989" s="8">
        <v>89.85</v>
      </c>
      <c r="G989" s="6">
        <v>1.8340681347534065</v>
      </c>
      <c r="H989" s="7">
        <v>2</v>
      </c>
      <c r="I989" s="6">
        <v>24.092433582259037</v>
      </c>
      <c r="J989" s="7">
        <v>2</v>
      </c>
      <c r="K989" s="6">
        <v>0.89713240439195729</v>
      </c>
      <c r="L989" s="7">
        <v>2</v>
      </c>
      <c r="M989" s="6">
        <v>9.006720889475794</v>
      </c>
      <c r="N989" s="7">
        <v>2</v>
      </c>
      <c r="O989" s="6">
        <v>0.93923461858616331</v>
      </c>
      <c r="P989" s="7">
        <v>2</v>
      </c>
      <c r="Q989" s="6">
        <v>3.5750071651037024E-2</v>
      </c>
      <c r="R989" s="7">
        <v>2</v>
      </c>
    </row>
    <row r="990" spans="1:18" ht="14.4" x14ac:dyDescent="0.3">
      <c r="A990" s="6" t="s">
        <v>9</v>
      </c>
      <c r="B990" s="7">
        <v>197</v>
      </c>
      <c r="C990" s="7">
        <v>1</v>
      </c>
      <c r="D990" s="17">
        <v>85.6</v>
      </c>
      <c r="E990" s="8">
        <v>17</v>
      </c>
      <c r="F990" s="8">
        <v>89.85</v>
      </c>
      <c r="G990" s="6">
        <v>1.0467650037511638</v>
      </c>
      <c r="H990" s="7">
        <v>2</v>
      </c>
      <c r="I990" s="6">
        <v>40.738783628179625</v>
      </c>
      <c r="J990" s="7">
        <v>2</v>
      </c>
      <c r="K990" s="6">
        <v>2.4289490797666971</v>
      </c>
      <c r="L990" s="7">
        <v>2</v>
      </c>
      <c r="M990" s="6">
        <v>8.5827285643205027</v>
      </c>
      <c r="N990" s="7">
        <v>2</v>
      </c>
      <c r="O990" s="6">
        <v>0.36075443853751477</v>
      </c>
      <c r="P990" s="7">
        <v>2</v>
      </c>
      <c r="Q990" s="6" t="s">
        <v>7</v>
      </c>
      <c r="R990" s="7">
        <v>5</v>
      </c>
    </row>
    <row r="991" spans="1:18" ht="14.4" x14ac:dyDescent="0.3">
      <c r="A991" s="6" t="s">
        <v>9</v>
      </c>
      <c r="B991" s="7">
        <v>197</v>
      </c>
      <c r="C991" s="7">
        <v>1</v>
      </c>
      <c r="D991" s="17">
        <v>64.3</v>
      </c>
      <c r="E991" s="8">
        <v>17</v>
      </c>
      <c r="F991" s="8">
        <v>89.85</v>
      </c>
      <c r="G991" s="6">
        <v>1.2269032242927471</v>
      </c>
      <c r="H991" s="7">
        <v>2</v>
      </c>
      <c r="I991" s="6">
        <v>69.412274820368395</v>
      </c>
      <c r="J991" s="7">
        <v>2</v>
      </c>
      <c r="K991" s="6">
        <v>3.6779547849800314</v>
      </c>
      <c r="L991" s="7">
        <v>2</v>
      </c>
      <c r="M991" s="6">
        <v>14.946270298157835</v>
      </c>
      <c r="N991" s="7">
        <v>2</v>
      </c>
      <c r="O991" s="6">
        <v>0.30252892968942346</v>
      </c>
      <c r="P991" s="7">
        <v>2</v>
      </c>
      <c r="Q991" s="6">
        <v>7.335365527133314E-2</v>
      </c>
      <c r="R991" s="7">
        <v>2</v>
      </c>
    </row>
    <row r="992" spans="1:18" ht="14.4" x14ac:dyDescent="0.3">
      <c r="A992" s="6" t="s">
        <v>9</v>
      </c>
      <c r="B992" s="7">
        <v>197</v>
      </c>
      <c r="C992" s="7">
        <v>1</v>
      </c>
      <c r="D992" s="17">
        <v>39.200000000000003</v>
      </c>
      <c r="E992" s="8">
        <v>17</v>
      </c>
      <c r="F992" s="8">
        <v>89.85</v>
      </c>
      <c r="G992" s="6">
        <v>0.64660760576260123</v>
      </c>
      <c r="H992" s="7">
        <v>2</v>
      </c>
      <c r="I992" s="6">
        <v>15.632629220176895</v>
      </c>
      <c r="J992" s="7">
        <v>2</v>
      </c>
      <c r="K992" s="6">
        <v>4.5944591831116739</v>
      </c>
      <c r="L992" s="7">
        <v>2</v>
      </c>
      <c r="M992" s="6">
        <v>28.827936433881135</v>
      </c>
      <c r="N992" s="7">
        <v>2</v>
      </c>
      <c r="O992" s="6">
        <v>0.28161895196532422</v>
      </c>
      <c r="P992" s="7">
        <v>2</v>
      </c>
      <c r="Q992" s="6">
        <v>5.4660873586725695E-2</v>
      </c>
      <c r="R992" s="7">
        <v>2</v>
      </c>
    </row>
    <row r="993" spans="1:18" ht="14.4" x14ac:dyDescent="0.3">
      <c r="A993" s="6" t="s">
        <v>9</v>
      </c>
      <c r="B993" s="7">
        <v>197</v>
      </c>
      <c r="C993" s="7">
        <v>1</v>
      </c>
      <c r="D993" s="17">
        <v>18.899999999999999</v>
      </c>
      <c r="E993" s="8">
        <v>17</v>
      </c>
      <c r="F993" s="8">
        <v>89.85</v>
      </c>
      <c r="G993" s="6">
        <v>1.3547444769691961</v>
      </c>
      <c r="H993" s="7">
        <v>2</v>
      </c>
      <c r="I993" s="6">
        <v>15.126564733000384</v>
      </c>
      <c r="J993" s="7">
        <v>2</v>
      </c>
      <c r="K993" s="6">
        <v>3.1158119411224727</v>
      </c>
      <c r="L993" s="7">
        <v>2</v>
      </c>
      <c r="M993" s="6">
        <v>14.383129503705588</v>
      </c>
      <c r="N993" s="7">
        <v>2</v>
      </c>
      <c r="O993" s="6">
        <v>0.64434452386109309</v>
      </c>
      <c r="P993" s="7">
        <v>2</v>
      </c>
      <c r="Q993" s="6" t="s">
        <v>7</v>
      </c>
      <c r="R993" s="7">
        <v>5</v>
      </c>
    </row>
    <row r="994" spans="1:18" ht="14.4" x14ac:dyDescent="0.3">
      <c r="A994" s="6" t="s">
        <v>9</v>
      </c>
      <c r="B994" s="7">
        <v>199</v>
      </c>
      <c r="C994" s="7">
        <v>1</v>
      </c>
      <c r="D994" s="17">
        <v>950.3</v>
      </c>
      <c r="E994" s="8">
        <v>18</v>
      </c>
      <c r="F994" s="8">
        <v>89.85</v>
      </c>
      <c r="G994" s="6">
        <v>14.809204888265162</v>
      </c>
      <c r="H994" s="7">
        <v>2</v>
      </c>
      <c r="I994" s="6">
        <v>49.553049086224888</v>
      </c>
      <c r="J994" s="7">
        <v>2</v>
      </c>
      <c r="K994" s="6" t="s">
        <v>7</v>
      </c>
      <c r="L994" s="7">
        <v>5</v>
      </c>
      <c r="M994" s="6">
        <v>19.156716963555645</v>
      </c>
      <c r="N994" s="7">
        <v>2</v>
      </c>
      <c r="O994" s="6">
        <v>5.6684983801768674</v>
      </c>
      <c r="P994" s="7">
        <v>2</v>
      </c>
      <c r="Q994" s="6">
        <v>8.1716986539985326E-2</v>
      </c>
      <c r="R994" s="7">
        <v>2</v>
      </c>
    </row>
    <row r="995" spans="1:18" ht="14.4" x14ac:dyDescent="0.3">
      <c r="A995" s="6" t="s">
        <v>9</v>
      </c>
      <c r="B995" s="7">
        <v>199</v>
      </c>
      <c r="C995" s="7">
        <v>1</v>
      </c>
      <c r="D995" s="17">
        <v>646.79999999999995</v>
      </c>
      <c r="E995" s="8">
        <v>18</v>
      </c>
      <c r="F995" s="8">
        <v>89.85</v>
      </c>
      <c r="G995" s="6">
        <v>13.979867186772044</v>
      </c>
      <c r="H995" s="7">
        <v>2</v>
      </c>
      <c r="I995" s="6">
        <v>45.524339601586711</v>
      </c>
      <c r="J995" s="7">
        <v>2</v>
      </c>
      <c r="K995" s="6" t="s">
        <v>7</v>
      </c>
      <c r="L995" s="7">
        <v>5</v>
      </c>
      <c r="M995" s="6">
        <v>16.787599227522559</v>
      </c>
      <c r="N995" s="7">
        <v>2</v>
      </c>
      <c r="O995" s="6">
        <v>4.9399988893293267</v>
      </c>
      <c r="P995" s="7">
        <v>2</v>
      </c>
      <c r="Q995" s="6" t="s">
        <v>7</v>
      </c>
      <c r="R995" s="7">
        <v>5</v>
      </c>
    </row>
    <row r="996" spans="1:18" ht="14.4" x14ac:dyDescent="0.3">
      <c r="A996" s="6" t="s">
        <v>9</v>
      </c>
      <c r="B996" s="7">
        <v>199</v>
      </c>
      <c r="C996" s="7">
        <v>1</v>
      </c>
      <c r="D996" s="17">
        <v>423.8</v>
      </c>
      <c r="E996" s="8">
        <v>18</v>
      </c>
      <c r="F996" s="8">
        <v>89.85</v>
      </c>
      <c r="G996" s="6">
        <v>18.79308636573597</v>
      </c>
      <c r="H996" s="7">
        <v>2</v>
      </c>
      <c r="I996" s="6">
        <v>85.179854101091337</v>
      </c>
      <c r="J996" s="7">
        <v>2</v>
      </c>
      <c r="K996" s="6" t="s">
        <v>7</v>
      </c>
      <c r="L996" s="7">
        <v>5</v>
      </c>
      <c r="M996" s="6">
        <v>25.714660471908836</v>
      </c>
      <c r="N996" s="7">
        <v>2</v>
      </c>
      <c r="O996" s="6">
        <v>6.1034384632045455</v>
      </c>
      <c r="P996" s="7">
        <v>2</v>
      </c>
      <c r="Q996" s="6" t="s">
        <v>7</v>
      </c>
      <c r="R996" s="7">
        <v>5</v>
      </c>
    </row>
    <row r="997" spans="1:18" ht="14.4" x14ac:dyDescent="0.3">
      <c r="A997" s="6" t="s">
        <v>9</v>
      </c>
      <c r="B997" s="7">
        <v>199</v>
      </c>
      <c r="C997" s="7">
        <v>1</v>
      </c>
      <c r="D997" s="17">
        <v>322.5</v>
      </c>
      <c r="E997" s="8">
        <v>18</v>
      </c>
      <c r="F997" s="8">
        <v>89.85</v>
      </c>
      <c r="G997" s="6">
        <v>12.20258147018313</v>
      </c>
      <c r="H997" s="7">
        <v>2</v>
      </c>
      <c r="I997" s="6">
        <v>63.11608482023199</v>
      </c>
      <c r="J997" s="7">
        <v>2</v>
      </c>
      <c r="K997" s="6">
        <v>0.10918927898660376</v>
      </c>
      <c r="L997" s="7">
        <v>2</v>
      </c>
      <c r="M997" s="6">
        <v>17.748100310744015</v>
      </c>
      <c r="N997" s="7">
        <v>2</v>
      </c>
      <c r="O997" s="6">
        <v>5.515375729873135</v>
      </c>
      <c r="P997" s="7">
        <v>2</v>
      </c>
      <c r="Q997" s="6" t="s">
        <v>7</v>
      </c>
      <c r="R997" s="7">
        <v>5</v>
      </c>
    </row>
    <row r="998" spans="1:18" ht="14.4" x14ac:dyDescent="0.3">
      <c r="A998" s="6" t="s">
        <v>9</v>
      </c>
      <c r="B998" s="7">
        <v>199</v>
      </c>
      <c r="C998" s="7">
        <v>1</v>
      </c>
      <c r="D998" s="17">
        <v>241.7</v>
      </c>
      <c r="E998" s="8">
        <v>18</v>
      </c>
      <c r="F998" s="8">
        <v>89.85</v>
      </c>
      <c r="G998" s="6">
        <v>18.586906189225612</v>
      </c>
      <c r="H998" s="7">
        <v>2</v>
      </c>
      <c r="I998" s="6">
        <v>64.378831614933191</v>
      </c>
      <c r="J998" s="7">
        <v>2</v>
      </c>
      <c r="K998" s="6">
        <v>1.1261384934605949</v>
      </c>
      <c r="L998" s="7">
        <v>2</v>
      </c>
      <c r="M998" s="6">
        <v>22.36156554627167</v>
      </c>
      <c r="N998" s="7">
        <v>2</v>
      </c>
      <c r="O998" s="6">
        <v>6.8632647724435163</v>
      </c>
      <c r="P998" s="7">
        <v>2</v>
      </c>
      <c r="Q998" s="6" t="s">
        <v>7</v>
      </c>
      <c r="R998" s="7">
        <v>5</v>
      </c>
    </row>
    <row r="999" spans="1:18" ht="14.4" x14ac:dyDescent="0.3">
      <c r="A999" s="6" t="s">
        <v>9</v>
      </c>
      <c r="B999" s="7">
        <v>199</v>
      </c>
      <c r="C999" s="7">
        <v>1</v>
      </c>
      <c r="D999" s="17">
        <v>170.2</v>
      </c>
      <c r="E999" s="8">
        <v>18</v>
      </c>
      <c r="F999" s="8">
        <v>89.85</v>
      </c>
      <c r="G999" s="6">
        <v>27.08924188089722</v>
      </c>
      <c r="H999" s="7">
        <v>2</v>
      </c>
      <c r="I999" s="6">
        <v>87.389232128290558</v>
      </c>
      <c r="J999" s="7">
        <v>2</v>
      </c>
      <c r="K999" s="6">
        <v>0.54767251901121028</v>
      </c>
      <c r="L999" s="7">
        <v>2</v>
      </c>
      <c r="M999" s="6">
        <v>25.349981995827765</v>
      </c>
      <c r="N999" s="7">
        <v>2</v>
      </c>
      <c r="O999" s="6">
        <v>11.648853568973216</v>
      </c>
      <c r="P999" s="7">
        <v>2</v>
      </c>
      <c r="Q999" s="6">
        <v>7.6014418830629177E-2</v>
      </c>
      <c r="R999" s="7">
        <v>2</v>
      </c>
    </row>
    <row r="1000" spans="1:18" ht="14.4" x14ac:dyDescent="0.3">
      <c r="A1000" s="6" t="s">
        <v>9</v>
      </c>
      <c r="B1000" s="7">
        <v>199</v>
      </c>
      <c r="C1000" s="7">
        <v>1</v>
      </c>
      <c r="D1000" s="17">
        <v>140.69999999999999</v>
      </c>
      <c r="E1000" s="8">
        <v>18</v>
      </c>
      <c r="F1000" s="8">
        <v>89.85</v>
      </c>
      <c r="G1000" s="6">
        <v>12.813050749413925</v>
      </c>
      <c r="H1000" s="7">
        <v>2</v>
      </c>
      <c r="I1000" s="6">
        <v>42.618946259250734</v>
      </c>
      <c r="J1000" s="7">
        <v>2</v>
      </c>
      <c r="K1000" s="6">
        <v>0.78055298761807868</v>
      </c>
      <c r="L1000" s="7">
        <v>2</v>
      </c>
      <c r="M1000" s="6">
        <v>13.415061249353279</v>
      </c>
      <c r="N1000" s="7">
        <v>2</v>
      </c>
      <c r="O1000" s="6">
        <v>4.5853296412412199</v>
      </c>
      <c r="P1000" s="7">
        <v>2</v>
      </c>
      <c r="Q1000" s="6">
        <v>2.7994761406435996E-2</v>
      </c>
      <c r="R1000" s="7">
        <v>2</v>
      </c>
    </row>
    <row r="1001" spans="1:18" ht="14.4" x14ac:dyDescent="0.3">
      <c r="A1001" s="6" t="s">
        <v>9</v>
      </c>
      <c r="B1001" s="7">
        <v>199</v>
      </c>
      <c r="C1001" s="7">
        <v>1</v>
      </c>
      <c r="D1001" s="17">
        <v>119.1</v>
      </c>
      <c r="E1001" s="8">
        <v>18</v>
      </c>
      <c r="F1001" s="8">
        <v>89.85</v>
      </c>
      <c r="G1001" s="6">
        <v>12.510847310013034</v>
      </c>
      <c r="H1001" s="7">
        <v>2</v>
      </c>
      <c r="I1001" s="6">
        <v>36.371216010324744</v>
      </c>
      <c r="J1001" s="7">
        <v>2</v>
      </c>
      <c r="K1001" s="6">
        <v>0.15739091886609829</v>
      </c>
      <c r="L1001" s="7">
        <v>2</v>
      </c>
      <c r="M1001" s="6">
        <v>10.54317805317279</v>
      </c>
      <c r="N1001" s="7">
        <v>2</v>
      </c>
      <c r="O1001" s="6">
        <v>5.0424486687958172</v>
      </c>
      <c r="P1001" s="7">
        <v>2</v>
      </c>
      <c r="Q1001" s="6" t="s">
        <v>7</v>
      </c>
      <c r="R1001" s="7">
        <v>5</v>
      </c>
    </row>
    <row r="1002" spans="1:18" ht="14.4" x14ac:dyDescent="0.3">
      <c r="A1002" s="6" t="s">
        <v>9</v>
      </c>
      <c r="B1002" s="7">
        <v>199</v>
      </c>
      <c r="C1002" s="7">
        <v>1</v>
      </c>
      <c r="D1002" s="17">
        <v>90.5</v>
      </c>
      <c r="E1002" s="8">
        <v>18</v>
      </c>
      <c r="F1002" s="8">
        <v>89.85</v>
      </c>
      <c r="G1002" s="6">
        <v>10.390279217813397</v>
      </c>
      <c r="H1002" s="7">
        <v>2</v>
      </c>
      <c r="I1002" s="6">
        <v>37.000087901891185</v>
      </c>
      <c r="J1002" s="7">
        <v>2</v>
      </c>
      <c r="K1002" s="6">
        <v>0.87605693626919767</v>
      </c>
      <c r="L1002" s="7">
        <v>2</v>
      </c>
      <c r="M1002" s="6">
        <v>7.3899401154660591</v>
      </c>
      <c r="N1002" s="7">
        <v>2</v>
      </c>
      <c r="O1002" s="6">
        <v>3.9929342466394551</v>
      </c>
      <c r="P1002" s="7">
        <v>2</v>
      </c>
      <c r="Q1002" s="6">
        <v>4.4036799848042957E-2</v>
      </c>
      <c r="R1002" s="7">
        <v>2</v>
      </c>
    </row>
    <row r="1003" spans="1:18" ht="14.4" x14ac:dyDescent="0.3">
      <c r="A1003" s="6" t="s">
        <v>9</v>
      </c>
      <c r="B1003" s="7">
        <v>199</v>
      </c>
      <c r="C1003" s="7">
        <v>1</v>
      </c>
      <c r="D1003" s="17">
        <v>69.8</v>
      </c>
      <c r="E1003" s="8">
        <v>18</v>
      </c>
      <c r="F1003" s="8">
        <v>89.85</v>
      </c>
      <c r="G1003" s="6">
        <v>1.3051362274887217</v>
      </c>
      <c r="H1003" s="7">
        <v>2</v>
      </c>
      <c r="I1003" s="6">
        <v>47.514198091799173</v>
      </c>
      <c r="J1003" s="7">
        <v>2</v>
      </c>
      <c r="K1003" s="6">
        <v>0.24606072503022891</v>
      </c>
      <c r="L1003" s="7">
        <v>2</v>
      </c>
      <c r="M1003" s="6">
        <v>8.610484426170002</v>
      </c>
      <c r="N1003" s="7">
        <v>2</v>
      </c>
      <c r="O1003" s="6">
        <v>0.69073496556344283</v>
      </c>
      <c r="P1003" s="7">
        <v>2</v>
      </c>
      <c r="Q1003" s="6" t="s">
        <v>7</v>
      </c>
      <c r="R1003" s="7">
        <v>5</v>
      </c>
    </row>
    <row r="1004" spans="1:18" ht="14.4" x14ac:dyDescent="0.3">
      <c r="A1004" s="6" t="s">
        <v>9</v>
      </c>
      <c r="B1004" s="7">
        <v>199</v>
      </c>
      <c r="C1004" s="7">
        <v>1</v>
      </c>
      <c r="D1004" s="17">
        <v>38.200000000000003</v>
      </c>
      <c r="E1004" s="8">
        <v>18</v>
      </c>
      <c r="F1004" s="8">
        <v>89.85</v>
      </c>
      <c r="G1004" s="6" t="s">
        <v>7</v>
      </c>
      <c r="H1004" s="7">
        <v>5</v>
      </c>
      <c r="I1004" s="6">
        <v>4.8596208947904111</v>
      </c>
      <c r="J1004" s="7">
        <v>2</v>
      </c>
      <c r="K1004" s="6" t="s">
        <v>7</v>
      </c>
      <c r="L1004" s="7">
        <v>5</v>
      </c>
      <c r="M1004" s="6">
        <v>4.1363866142364101</v>
      </c>
      <c r="N1004" s="7">
        <v>2</v>
      </c>
      <c r="O1004" s="6">
        <v>0.15727198403237358</v>
      </c>
      <c r="P1004" s="7">
        <v>2</v>
      </c>
      <c r="Q1004" s="6" t="s">
        <v>7</v>
      </c>
      <c r="R1004" s="7">
        <v>5</v>
      </c>
    </row>
    <row r="1005" spans="1:18" ht="14.4" x14ac:dyDescent="0.3">
      <c r="A1005" s="6" t="s">
        <v>9</v>
      </c>
      <c r="B1005" s="7">
        <v>199</v>
      </c>
      <c r="C1005" s="7">
        <v>1</v>
      </c>
      <c r="D1005" s="17">
        <v>16.3</v>
      </c>
      <c r="E1005" s="8">
        <v>18</v>
      </c>
      <c r="F1005" s="8">
        <v>89.85</v>
      </c>
      <c r="G1005" s="6">
        <v>0.99387352225006687</v>
      </c>
      <c r="H1005" s="7">
        <v>2</v>
      </c>
      <c r="I1005" s="6">
        <v>11.123627468410485</v>
      </c>
      <c r="J1005" s="7">
        <v>2</v>
      </c>
      <c r="K1005" s="6">
        <v>3.102792965022481</v>
      </c>
      <c r="L1005" s="7">
        <v>2</v>
      </c>
      <c r="M1005" s="6">
        <v>7.8681424641338609</v>
      </c>
      <c r="N1005" s="7">
        <v>2</v>
      </c>
      <c r="O1005" s="6">
        <v>0.68151081551431869</v>
      </c>
      <c r="P1005" s="7">
        <v>2</v>
      </c>
      <c r="Q1005" s="6" t="s">
        <v>7</v>
      </c>
      <c r="R1005" s="7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376DE-0EF4-4D8C-82B7-E8A9CBDB4D41}">
  <dimension ref="A1:R61"/>
  <sheetViews>
    <sheetView workbookViewId="0">
      <pane ySplit="1" topLeftCell="A2" activePane="bottomLeft" state="frozen"/>
      <selection pane="bottomLeft" activeCell="L16" sqref="L16"/>
    </sheetView>
  </sheetViews>
  <sheetFormatPr defaultRowHeight="14.4" x14ac:dyDescent="0.3"/>
  <cols>
    <col min="1" max="1" width="6.6640625" style="15" bestFit="1" customWidth="1"/>
    <col min="2" max="2" width="6.44140625" style="15" bestFit="1" customWidth="1"/>
    <col min="3" max="3" width="4.109375" style="15" bestFit="1" customWidth="1"/>
    <col min="4" max="4" width="8.77734375" style="17" bestFit="1" customWidth="1"/>
    <col min="5" max="5" width="6.21875" style="16" bestFit="1" customWidth="1"/>
    <col min="6" max="6" width="7.109375" style="16" bestFit="1" customWidth="1"/>
    <col min="7" max="7" width="7.77734375" style="16" bestFit="1" customWidth="1"/>
    <col min="8" max="8" width="9.44140625" style="18" bestFit="1" customWidth="1"/>
    <col min="9" max="9" width="7.5546875" style="16" bestFit="1" customWidth="1"/>
    <col min="10" max="10" width="9.44140625" style="16" bestFit="1" customWidth="1"/>
    <col min="11" max="11" width="7.21875" style="16" bestFit="1" customWidth="1"/>
    <col min="12" max="12" width="9.44140625" style="16" bestFit="1" customWidth="1"/>
    <col min="13" max="13" width="8.109375" style="16" bestFit="1" customWidth="1"/>
    <col min="14" max="14" width="9.44140625" style="16" bestFit="1" customWidth="1"/>
    <col min="15" max="15" width="8.109375" style="16" bestFit="1" customWidth="1"/>
    <col min="16" max="16" width="9.44140625" style="16" bestFit="1" customWidth="1"/>
    <col min="17" max="17" width="8.109375" style="16" bestFit="1" customWidth="1"/>
    <col min="18" max="18" width="9.44140625" style="16" bestFit="1" customWidth="1"/>
  </cols>
  <sheetData>
    <row r="1" spans="1:18" x14ac:dyDescent="0.3">
      <c r="A1" s="13" t="s">
        <v>11</v>
      </c>
      <c r="B1" s="13" t="s">
        <v>1</v>
      </c>
      <c r="C1" s="13" t="s">
        <v>2</v>
      </c>
      <c r="D1" s="13" t="s">
        <v>3</v>
      </c>
      <c r="E1" s="14" t="s">
        <v>4</v>
      </c>
      <c r="F1" s="14" t="s">
        <v>5</v>
      </c>
      <c r="G1" s="14" t="s">
        <v>12</v>
      </c>
      <c r="H1" s="4" t="s">
        <v>19</v>
      </c>
      <c r="I1" s="14" t="s">
        <v>13</v>
      </c>
      <c r="J1" s="4" t="s">
        <v>19</v>
      </c>
      <c r="K1" s="14" t="s">
        <v>14</v>
      </c>
      <c r="L1" s="4" t="s">
        <v>19</v>
      </c>
      <c r="M1" s="14" t="s">
        <v>15</v>
      </c>
      <c r="N1" s="4" t="s">
        <v>19</v>
      </c>
      <c r="O1" s="14" t="s">
        <v>16</v>
      </c>
      <c r="P1" s="4" t="s">
        <v>19</v>
      </c>
      <c r="Q1" s="14" t="s">
        <v>17</v>
      </c>
      <c r="R1" s="4" t="s">
        <v>19</v>
      </c>
    </row>
    <row r="2" spans="1:18" x14ac:dyDescent="0.3">
      <c r="A2" s="15" t="s">
        <v>18</v>
      </c>
      <c r="B2" s="15">
        <v>1</v>
      </c>
      <c r="C2" s="15">
        <v>1</v>
      </c>
      <c r="D2" s="17">
        <v>17.2</v>
      </c>
      <c r="E2" s="16">
        <v>-33.201000000000001</v>
      </c>
      <c r="F2" s="16">
        <v>28.067699999999999</v>
      </c>
      <c r="G2" s="16">
        <v>47.14627428441942</v>
      </c>
      <c r="H2" s="18">
        <v>2</v>
      </c>
      <c r="I2" s="16">
        <v>192.18876519507199</v>
      </c>
      <c r="J2" s="18">
        <v>2</v>
      </c>
      <c r="K2" s="16">
        <v>9.925514955763159</v>
      </c>
      <c r="L2" s="18">
        <v>2</v>
      </c>
      <c r="M2" s="16">
        <v>63.622599188975578</v>
      </c>
      <c r="N2" s="18">
        <v>2</v>
      </c>
      <c r="O2" s="16">
        <v>22.832888652041326</v>
      </c>
      <c r="P2" s="18">
        <v>2</v>
      </c>
      <c r="Q2" s="16">
        <v>0.67556980825047319</v>
      </c>
      <c r="R2" s="18">
        <v>2</v>
      </c>
    </row>
    <row r="3" spans="1:18" x14ac:dyDescent="0.3">
      <c r="A3" s="15" t="s">
        <v>18</v>
      </c>
      <c r="B3" s="15">
        <v>3</v>
      </c>
      <c r="C3" s="15">
        <v>1</v>
      </c>
      <c r="D3" s="17">
        <v>23.5</v>
      </c>
      <c r="E3" s="16">
        <v>-33.233333333333299</v>
      </c>
      <c r="F3" s="16">
        <v>28.133333333333333</v>
      </c>
      <c r="G3" s="16">
        <v>7.8002539538824003</v>
      </c>
      <c r="H3" s="18">
        <v>2</v>
      </c>
      <c r="I3" s="16">
        <v>92.835343197581324</v>
      </c>
      <c r="J3" s="18">
        <v>2</v>
      </c>
      <c r="K3" s="16">
        <v>8.9828033258591216</v>
      </c>
      <c r="L3" s="18">
        <v>2</v>
      </c>
      <c r="M3" s="16">
        <v>130.01712788551785</v>
      </c>
      <c r="N3" s="18">
        <v>2</v>
      </c>
      <c r="O3" s="16">
        <v>2.4347477125144565</v>
      </c>
      <c r="P3" s="18">
        <v>2</v>
      </c>
      <c r="Q3" s="16">
        <v>9.4396369404290414E-2</v>
      </c>
      <c r="R3" s="18">
        <v>2</v>
      </c>
    </row>
    <row r="4" spans="1:18" x14ac:dyDescent="0.3">
      <c r="A4" s="15" t="s">
        <v>18</v>
      </c>
      <c r="B4" s="15">
        <v>5</v>
      </c>
      <c r="C4" s="15">
        <v>1</v>
      </c>
      <c r="D4" s="17">
        <v>23.7</v>
      </c>
      <c r="E4" s="16">
        <v>-33.295833333333299</v>
      </c>
      <c r="F4" s="16">
        <v>28.171666666666667</v>
      </c>
      <c r="G4" s="16">
        <v>5.2511365328574602</v>
      </c>
      <c r="H4" s="18">
        <v>2</v>
      </c>
      <c r="I4" s="16">
        <v>13.168022164750839</v>
      </c>
      <c r="J4" s="18">
        <v>2</v>
      </c>
      <c r="K4" s="16">
        <v>3.776592560300339</v>
      </c>
      <c r="L4" s="18">
        <v>2</v>
      </c>
      <c r="M4" s="16">
        <v>46.977761633410431</v>
      </c>
      <c r="N4" s="18">
        <v>2</v>
      </c>
      <c r="O4" s="16">
        <v>0.87727817657795182</v>
      </c>
      <c r="P4" s="18">
        <v>2</v>
      </c>
      <c r="Q4" s="16">
        <v>7.894806278549503E-2</v>
      </c>
      <c r="R4" s="18">
        <v>2</v>
      </c>
    </row>
    <row r="5" spans="1:18" x14ac:dyDescent="0.3">
      <c r="A5" s="15" t="s">
        <v>18</v>
      </c>
      <c r="B5" s="15">
        <v>7</v>
      </c>
      <c r="C5" s="15">
        <v>2</v>
      </c>
      <c r="D5" s="17">
        <v>20.9</v>
      </c>
      <c r="E5" s="16">
        <v>-33.3333333333333</v>
      </c>
      <c r="F5" s="16">
        <v>28.221666666666668</v>
      </c>
      <c r="G5" s="16">
        <v>4.7629100446377555</v>
      </c>
      <c r="H5" s="18">
        <v>2</v>
      </c>
      <c r="I5" s="16">
        <v>34.141775650448885</v>
      </c>
      <c r="J5" s="18">
        <v>2</v>
      </c>
      <c r="K5" s="16">
        <v>5.8611700381579626</v>
      </c>
      <c r="L5" s="18">
        <v>2</v>
      </c>
      <c r="M5" s="16">
        <v>26.576895127517208</v>
      </c>
      <c r="N5" s="18">
        <v>2</v>
      </c>
      <c r="O5" s="16">
        <v>1.7000277483833037</v>
      </c>
      <c r="P5" s="18">
        <v>2</v>
      </c>
      <c r="Q5" s="16">
        <v>0.14182696454265742</v>
      </c>
      <c r="R5" s="18">
        <v>2</v>
      </c>
    </row>
    <row r="6" spans="1:18" x14ac:dyDescent="0.3">
      <c r="A6" s="15" t="s">
        <v>18</v>
      </c>
      <c r="B6" s="15">
        <v>9</v>
      </c>
      <c r="C6" s="15">
        <v>1</v>
      </c>
      <c r="D6" s="17">
        <v>27.2</v>
      </c>
      <c r="E6" s="16">
        <v>-33.516666666666701</v>
      </c>
      <c r="F6" s="16">
        <v>28.41</v>
      </c>
      <c r="G6" s="16">
        <v>8.2532701482610467</v>
      </c>
      <c r="H6" s="18">
        <v>2</v>
      </c>
      <c r="I6" s="16">
        <v>39.265967732071047</v>
      </c>
      <c r="J6" s="18">
        <v>2</v>
      </c>
      <c r="K6" s="16">
        <v>3.0161588110494137</v>
      </c>
      <c r="L6" s="18">
        <v>2</v>
      </c>
      <c r="M6" s="16">
        <v>23.720166209811431</v>
      </c>
      <c r="N6" s="18">
        <v>2</v>
      </c>
      <c r="O6" s="16">
        <v>3.0776261039280661</v>
      </c>
      <c r="P6" s="18">
        <v>2</v>
      </c>
      <c r="Q6" s="16">
        <v>0.2298332945615485</v>
      </c>
      <c r="R6" s="18">
        <v>2</v>
      </c>
    </row>
    <row r="7" spans="1:18" x14ac:dyDescent="0.3">
      <c r="A7" s="15" t="s">
        <v>18</v>
      </c>
      <c r="B7" s="15">
        <v>11</v>
      </c>
      <c r="C7" s="15">
        <v>2</v>
      </c>
      <c r="D7" s="17">
        <v>20.2</v>
      </c>
      <c r="E7" s="16">
        <v>-33.9166666666667</v>
      </c>
      <c r="F7" s="16">
        <v>28.833333333333332</v>
      </c>
      <c r="G7" s="16">
        <v>1.4907531617278329</v>
      </c>
      <c r="H7" s="18">
        <v>2</v>
      </c>
      <c r="I7" s="16">
        <v>44.364357795359147</v>
      </c>
      <c r="J7" s="18">
        <v>2</v>
      </c>
      <c r="K7" s="16">
        <v>3.6928910883643509</v>
      </c>
      <c r="L7" s="18">
        <v>2</v>
      </c>
      <c r="M7" s="16">
        <v>34.641669445250741</v>
      </c>
      <c r="N7" s="18">
        <v>2</v>
      </c>
      <c r="O7" s="16">
        <v>0.43785710160640995</v>
      </c>
      <c r="P7" s="18">
        <v>2</v>
      </c>
      <c r="Q7" s="16">
        <v>5.3995440301218785E-2</v>
      </c>
      <c r="R7" s="18">
        <v>2</v>
      </c>
    </row>
    <row r="8" spans="1:18" x14ac:dyDescent="0.3">
      <c r="A8" s="15" t="s">
        <v>18</v>
      </c>
      <c r="B8" s="15">
        <v>12</v>
      </c>
      <c r="C8" s="15">
        <v>3</v>
      </c>
      <c r="D8" s="17">
        <v>25.8</v>
      </c>
      <c r="E8" s="16">
        <v>-34.131666666666703</v>
      </c>
      <c r="F8" s="16">
        <v>29.1</v>
      </c>
      <c r="G8" s="16" t="s">
        <v>7</v>
      </c>
      <c r="H8" s="18">
        <v>5</v>
      </c>
      <c r="I8" s="16">
        <v>10.527104988062796</v>
      </c>
      <c r="J8" s="18">
        <v>2</v>
      </c>
      <c r="K8" s="16">
        <v>3.659489707110291</v>
      </c>
      <c r="L8" s="18">
        <v>2</v>
      </c>
      <c r="M8" s="16">
        <v>73.153722961023732</v>
      </c>
      <c r="N8" s="18">
        <v>2</v>
      </c>
      <c r="O8" s="16">
        <v>0.40665636308337821</v>
      </c>
      <c r="P8" s="18">
        <v>2</v>
      </c>
      <c r="Q8" s="16" t="s">
        <v>7</v>
      </c>
      <c r="R8" s="18">
        <v>5</v>
      </c>
    </row>
    <row r="9" spans="1:18" x14ac:dyDescent="0.3">
      <c r="A9" s="15" t="s">
        <v>18</v>
      </c>
      <c r="B9" s="15">
        <v>13</v>
      </c>
      <c r="C9" s="15">
        <v>2</v>
      </c>
      <c r="D9" s="17">
        <v>20.2</v>
      </c>
      <c r="E9" s="16">
        <v>-34.321666666666701</v>
      </c>
      <c r="F9" s="16">
        <v>29.288333333333334</v>
      </c>
      <c r="G9" s="16" t="s">
        <v>7</v>
      </c>
      <c r="H9" s="18">
        <v>5</v>
      </c>
      <c r="I9" s="16">
        <v>5.1117685850800809</v>
      </c>
      <c r="J9" s="18">
        <v>2</v>
      </c>
      <c r="K9" s="16">
        <v>2.0031547773408294</v>
      </c>
      <c r="L9" s="18">
        <v>2</v>
      </c>
      <c r="M9" s="16">
        <v>51.954800454826852</v>
      </c>
      <c r="N9" s="18">
        <v>2</v>
      </c>
      <c r="O9" s="16">
        <v>0.21910370636728047</v>
      </c>
      <c r="P9" s="18">
        <v>2</v>
      </c>
      <c r="Q9" s="16" t="s">
        <v>7</v>
      </c>
      <c r="R9" s="18">
        <v>5</v>
      </c>
    </row>
    <row r="10" spans="1:18" x14ac:dyDescent="0.3">
      <c r="A10" s="15" t="s">
        <v>18</v>
      </c>
      <c r="B10" s="15">
        <v>15</v>
      </c>
      <c r="C10" s="15">
        <v>1</v>
      </c>
      <c r="D10" s="17">
        <v>26.1</v>
      </c>
      <c r="E10" s="16">
        <v>-34.781666666666702</v>
      </c>
      <c r="F10" s="16">
        <v>29.763333333333332</v>
      </c>
      <c r="G10" s="16">
        <v>2.0930557828247376</v>
      </c>
      <c r="H10" s="18">
        <v>2</v>
      </c>
      <c r="I10" s="16">
        <v>5.9259733298573769</v>
      </c>
      <c r="J10" s="18">
        <v>2</v>
      </c>
      <c r="K10" s="16">
        <v>2.5231426968820818</v>
      </c>
      <c r="L10" s="18">
        <v>2</v>
      </c>
      <c r="M10" s="16">
        <v>69.160599433915294</v>
      </c>
      <c r="N10" s="18">
        <v>2</v>
      </c>
      <c r="O10" s="16">
        <v>0.5197724717389739</v>
      </c>
      <c r="P10" s="18">
        <v>2</v>
      </c>
      <c r="Q10" s="16" t="s">
        <v>7</v>
      </c>
      <c r="R10" s="18">
        <v>5</v>
      </c>
    </row>
    <row r="11" spans="1:18" x14ac:dyDescent="0.3">
      <c r="A11" s="15" t="s">
        <v>18</v>
      </c>
      <c r="B11" s="15">
        <v>17</v>
      </c>
      <c r="C11" s="15">
        <v>3</v>
      </c>
      <c r="D11" s="17">
        <v>26.3</v>
      </c>
      <c r="E11" s="16">
        <v>-35.498333333333299</v>
      </c>
      <c r="F11" s="16">
        <v>29.988333333333333</v>
      </c>
      <c r="G11" s="16">
        <v>2.2852697670067892</v>
      </c>
      <c r="H11" s="18">
        <v>2</v>
      </c>
      <c r="I11" s="16">
        <v>5.9577098717744557</v>
      </c>
      <c r="J11" s="18">
        <v>2</v>
      </c>
      <c r="K11" s="16">
        <v>1.8393224102158987</v>
      </c>
      <c r="L11" s="18">
        <v>2</v>
      </c>
      <c r="M11" s="16">
        <v>81.48871084298716</v>
      </c>
      <c r="N11" s="18">
        <v>2</v>
      </c>
      <c r="O11" s="16">
        <v>0.44353743827874426</v>
      </c>
      <c r="P11" s="18">
        <v>2</v>
      </c>
      <c r="Q11" s="16" t="s">
        <v>7</v>
      </c>
      <c r="R11" s="18">
        <v>5</v>
      </c>
    </row>
    <row r="12" spans="1:18" x14ac:dyDescent="0.3">
      <c r="A12" s="15" t="s">
        <v>18</v>
      </c>
      <c r="B12" s="15">
        <v>19</v>
      </c>
      <c r="C12" s="15">
        <v>2</v>
      </c>
      <c r="D12" s="17">
        <v>20.6</v>
      </c>
      <c r="E12" s="16">
        <v>-36.5</v>
      </c>
      <c r="F12" s="16">
        <v>30</v>
      </c>
      <c r="G12" s="16">
        <v>1.1667220202898543</v>
      </c>
      <c r="H12" s="18">
        <v>2</v>
      </c>
      <c r="I12" s="16">
        <v>8.2465160670002433</v>
      </c>
      <c r="J12" s="18">
        <v>2</v>
      </c>
      <c r="K12" s="16">
        <v>2.7999355648049558</v>
      </c>
      <c r="L12" s="18">
        <v>2</v>
      </c>
      <c r="M12" s="16">
        <v>73.188752498576932</v>
      </c>
      <c r="N12" s="18">
        <v>2</v>
      </c>
      <c r="O12" s="16">
        <v>0.46259217039073519</v>
      </c>
      <c r="P12" s="18">
        <v>2</v>
      </c>
      <c r="Q12" s="16">
        <v>0.41307441356393365</v>
      </c>
      <c r="R12" s="18">
        <v>2</v>
      </c>
    </row>
    <row r="13" spans="1:18" x14ac:dyDescent="0.3">
      <c r="A13" s="15" t="s">
        <v>18</v>
      </c>
      <c r="B13" s="15">
        <v>21</v>
      </c>
      <c r="C13" s="15">
        <v>2</v>
      </c>
      <c r="D13" s="17">
        <v>19.399999999999999</v>
      </c>
      <c r="E13" s="16">
        <v>-37.5</v>
      </c>
      <c r="F13" s="16">
        <v>30</v>
      </c>
      <c r="G13" s="16">
        <v>2.0548215242408929</v>
      </c>
      <c r="H13" s="18">
        <v>2</v>
      </c>
      <c r="I13" s="16">
        <v>84.824551608150045</v>
      </c>
      <c r="J13" s="18">
        <v>2</v>
      </c>
      <c r="K13" s="16">
        <v>6.683561452802337</v>
      </c>
      <c r="L13" s="18">
        <v>2</v>
      </c>
      <c r="M13" s="16">
        <v>84.977726194225511</v>
      </c>
      <c r="N13" s="18">
        <v>2</v>
      </c>
      <c r="O13" s="16">
        <v>0.84334654317180779</v>
      </c>
      <c r="P13" s="18">
        <v>2</v>
      </c>
      <c r="Q13" s="16">
        <v>0.10781130500539329</v>
      </c>
      <c r="R13" s="18">
        <v>2</v>
      </c>
    </row>
    <row r="14" spans="1:18" x14ac:dyDescent="0.3">
      <c r="A14" s="15" t="s">
        <v>18</v>
      </c>
      <c r="B14" s="15">
        <v>25</v>
      </c>
      <c r="C14" s="15">
        <v>2</v>
      </c>
      <c r="D14" s="17">
        <v>22.7</v>
      </c>
      <c r="E14" s="16">
        <v>-39.493333333333297</v>
      </c>
      <c r="F14" s="16">
        <v>30.016666666666666</v>
      </c>
      <c r="G14" s="16">
        <v>1.9264771650769041</v>
      </c>
      <c r="H14" s="18">
        <v>2</v>
      </c>
      <c r="I14" s="16">
        <v>42.126306164927016</v>
      </c>
      <c r="J14" s="18">
        <v>2</v>
      </c>
      <c r="K14" s="16">
        <v>40.743428922719076</v>
      </c>
      <c r="L14" s="18">
        <v>2</v>
      </c>
      <c r="M14" s="16">
        <v>187.7466518291576</v>
      </c>
      <c r="N14" s="18">
        <v>2</v>
      </c>
      <c r="O14" s="16">
        <v>0.6973749844120215</v>
      </c>
      <c r="P14" s="18">
        <v>2</v>
      </c>
      <c r="Q14" s="16" t="s">
        <v>7</v>
      </c>
      <c r="R14" s="18">
        <v>5</v>
      </c>
    </row>
    <row r="15" spans="1:18" x14ac:dyDescent="0.3">
      <c r="A15" s="15" t="s">
        <v>18</v>
      </c>
      <c r="B15" s="15">
        <v>27</v>
      </c>
      <c r="C15" s="15">
        <v>1</v>
      </c>
      <c r="D15" s="17">
        <v>24.4</v>
      </c>
      <c r="E15" s="16">
        <v>-40.5</v>
      </c>
      <c r="F15" s="16">
        <v>30</v>
      </c>
      <c r="G15" s="16">
        <v>1.7486131750808056</v>
      </c>
      <c r="H15" s="18">
        <v>2</v>
      </c>
      <c r="I15" s="16">
        <v>49.713695410119989</v>
      </c>
      <c r="J15" s="18">
        <v>2</v>
      </c>
      <c r="K15" s="16">
        <v>24.009773205082887</v>
      </c>
      <c r="L15" s="18">
        <v>2</v>
      </c>
      <c r="M15" s="16">
        <v>471.08133317996004</v>
      </c>
      <c r="N15" s="18">
        <v>2</v>
      </c>
      <c r="O15" s="16">
        <v>0.51695856873822976</v>
      </c>
      <c r="P15" s="18">
        <v>2</v>
      </c>
      <c r="Q15" s="16" t="s">
        <v>7</v>
      </c>
      <c r="R15" s="18">
        <v>5</v>
      </c>
    </row>
    <row r="16" spans="1:18" x14ac:dyDescent="0.3">
      <c r="A16" s="15" t="s">
        <v>18</v>
      </c>
      <c r="B16" s="15">
        <v>29</v>
      </c>
      <c r="C16" s="19">
        <v>4</v>
      </c>
      <c r="D16" s="17">
        <v>22.1</v>
      </c>
      <c r="E16" s="16">
        <v>-41.4716666666667</v>
      </c>
      <c r="F16" s="16">
        <v>29.946666666666665</v>
      </c>
      <c r="G16" s="16">
        <v>4.5565109756685045</v>
      </c>
      <c r="H16" s="18">
        <v>2</v>
      </c>
      <c r="I16" s="16">
        <v>256.24241190809613</v>
      </c>
      <c r="J16" s="18">
        <v>2</v>
      </c>
      <c r="K16" s="16">
        <v>23.835352240412952</v>
      </c>
      <c r="L16" s="18">
        <v>2</v>
      </c>
      <c r="M16" s="16">
        <v>292.98594801991783</v>
      </c>
      <c r="N16" s="18">
        <v>2</v>
      </c>
      <c r="O16" s="16">
        <v>0.26094747177221406</v>
      </c>
      <c r="P16" s="18">
        <v>2</v>
      </c>
      <c r="Q16" s="16" t="s">
        <v>7</v>
      </c>
      <c r="R16" s="18">
        <v>5</v>
      </c>
    </row>
    <row r="17" spans="1:18" x14ac:dyDescent="0.3">
      <c r="A17" s="15" t="s">
        <v>18</v>
      </c>
      <c r="B17" s="15">
        <v>31</v>
      </c>
      <c r="C17" s="15">
        <v>1</v>
      </c>
      <c r="D17" s="17">
        <v>20.6</v>
      </c>
      <c r="E17" s="16">
        <v>-42.5</v>
      </c>
      <c r="F17" s="16">
        <v>30</v>
      </c>
      <c r="G17" s="16" t="s">
        <v>7</v>
      </c>
      <c r="H17" s="18">
        <v>5</v>
      </c>
      <c r="I17" s="16">
        <v>40.991610317164884</v>
      </c>
      <c r="J17" s="18">
        <v>2</v>
      </c>
      <c r="K17" s="16">
        <v>29.113069221301934</v>
      </c>
      <c r="L17" s="18">
        <v>2</v>
      </c>
      <c r="M17" s="16">
        <v>345.21552926339092</v>
      </c>
      <c r="N17" s="18">
        <v>2</v>
      </c>
      <c r="O17" s="16">
        <v>0.51025252525252529</v>
      </c>
      <c r="P17" s="18">
        <v>2</v>
      </c>
      <c r="Q17" s="16" t="s">
        <v>7</v>
      </c>
      <c r="R17" s="18">
        <v>5</v>
      </c>
    </row>
    <row r="18" spans="1:18" x14ac:dyDescent="0.3">
      <c r="A18" s="15" t="s">
        <v>18</v>
      </c>
      <c r="B18" s="15">
        <v>33</v>
      </c>
      <c r="C18" s="19">
        <v>2</v>
      </c>
      <c r="D18" s="17">
        <v>16.100000000000001</v>
      </c>
      <c r="E18" s="16">
        <v>-43.5</v>
      </c>
      <c r="F18" s="16">
        <v>30</v>
      </c>
      <c r="G18" s="16" t="s">
        <v>7</v>
      </c>
      <c r="H18" s="18">
        <v>5</v>
      </c>
      <c r="I18" s="16">
        <v>37.889471092057605</v>
      </c>
      <c r="J18" s="18">
        <v>2</v>
      </c>
      <c r="K18" s="16">
        <v>13.089044913918517</v>
      </c>
      <c r="L18" s="18">
        <v>2</v>
      </c>
      <c r="M18" s="16">
        <v>95.963002853507589</v>
      </c>
      <c r="N18" s="18">
        <v>2</v>
      </c>
      <c r="O18" s="16">
        <v>0.12603985633182713</v>
      </c>
      <c r="P18" s="18">
        <v>2</v>
      </c>
      <c r="Q18" s="16" t="s">
        <v>7</v>
      </c>
      <c r="R18" s="18">
        <v>5</v>
      </c>
    </row>
    <row r="19" spans="1:18" x14ac:dyDescent="0.3">
      <c r="A19" s="15" t="s">
        <v>18</v>
      </c>
      <c r="B19" s="15">
        <v>35</v>
      </c>
      <c r="C19" s="15">
        <v>2</v>
      </c>
      <c r="D19" s="17">
        <v>19.2</v>
      </c>
      <c r="E19" s="16">
        <v>-44.5</v>
      </c>
      <c r="F19" s="16">
        <v>30</v>
      </c>
      <c r="G19" s="16">
        <v>1.8809291205035441</v>
      </c>
      <c r="H19" s="18">
        <v>2</v>
      </c>
      <c r="I19" s="16">
        <v>139.86530071782616</v>
      </c>
      <c r="J19" s="18">
        <v>2</v>
      </c>
      <c r="K19" s="16">
        <v>23.234673200947938</v>
      </c>
      <c r="L19" s="18">
        <v>2</v>
      </c>
      <c r="M19" s="16">
        <v>227.35283178242523</v>
      </c>
      <c r="N19" s="18">
        <v>2</v>
      </c>
      <c r="O19" s="16">
        <v>0.39199266503667485</v>
      </c>
      <c r="P19" s="18">
        <v>2</v>
      </c>
      <c r="Q19" s="16" t="s">
        <v>7</v>
      </c>
      <c r="R19" s="18">
        <v>5</v>
      </c>
    </row>
    <row r="20" spans="1:18" x14ac:dyDescent="0.3">
      <c r="A20" s="15" t="s">
        <v>18</v>
      </c>
      <c r="B20" s="15">
        <v>37</v>
      </c>
      <c r="C20" s="19">
        <v>2</v>
      </c>
      <c r="D20" s="17">
        <v>20.7</v>
      </c>
      <c r="E20" s="16">
        <v>-45.5</v>
      </c>
      <c r="F20" s="16">
        <v>30</v>
      </c>
      <c r="G20" s="16">
        <v>2.9761574417822083</v>
      </c>
      <c r="H20" s="18">
        <v>2</v>
      </c>
      <c r="I20" s="16">
        <v>79.287446646709881</v>
      </c>
      <c r="J20" s="18">
        <v>2</v>
      </c>
      <c r="K20" s="16">
        <v>12.982082130836503</v>
      </c>
      <c r="L20" s="18">
        <v>2</v>
      </c>
      <c r="M20" s="16">
        <v>88.762233512200851</v>
      </c>
      <c r="N20" s="18">
        <v>2</v>
      </c>
      <c r="O20" s="16">
        <v>0.30602649006622518</v>
      </c>
      <c r="P20" s="18">
        <v>2</v>
      </c>
      <c r="Q20" s="16" t="s">
        <v>7</v>
      </c>
      <c r="R20" s="18">
        <v>5</v>
      </c>
    </row>
    <row r="21" spans="1:18" x14ac:dyDescent="0.3">
      <c r="A21" s="15" t="s">
        <v>18</v>
      </c>
      <c r="B21" s="15">
        <v>39</v>
      </c>
      <c r="C21" s="15">
        <v>2</v>
      </c>
      <c r="D21" s="17">
        <v>27.5</v>
      </c>
      <c r="E21" s="16">
        <v>-46.5</v>
      </c>
      <c r="F21" s="16">
        <v>30</v>
      </c>
      <c r="G21" s="16">
        <v>1.8213707741891243</v>
      </c>
      <c r="H21" s="18">
        <v>2</v>
      </c>
      <c r="I21" s="16">
        <v>138.31968213378221</v>
      </c>
      <c r="J21" s="18">
        <v>2</v>
      </c>
      <c r="K21" s="16">
        <v>12.215945533986474</v>
      </c>
      <c r="L21" s="18">
        <v>2</v>
      </c>
      <c r="M21" s="16">
        <v>167.61192417210682</v>
      </c>
      <c r="N21" s="18">
        <v>2</v>
      </c>
      <c r="O21" s="16">
        <v>0.18584373143196675</v>
      </c>
      <c r="P21" s="18">
        <v>2</v>
      </c>
      <c r="Q21" s="16" t="s">
        <v>7</v>
      </c>
      <c r="R21" s="18">
        <v>5</v>
      </c>
    </row>
    <row r="22" spans="1:18" x14ac:dyDescent="0.3">
      <c r="A22" s="15" t="s">
        <v>18</v>
      </c>
      <c r="B22" s="15">
        <v>41</v>
      </c>
      <c r="C22" s="19">
        <v>3</v>
      </c>
      <c r="D22" s="17">
        <v>20.9</v>
      </c>
      <c r="E22" s="16">
        <v>-47.5</v>
      </c>
      <c r="F22" s="16">
        <v>29.983333333333334</v>
      </c>
      <c r="G22" s="16">
        <v>1.5633025905224209</v>
      </c>
      <c r="H22" s="18">
        <v>2</v>
      </c>
      <c r="I22" s="16">
        <v>118.99820206601487</v>
      </c>
      <c r="J22" s="18">
        <v>2</v>
      </c>
      <c r="K22" s="16">
        <v>10.825519271042387</v>
      </c>
      <c r="L22" s="18">
        <v>2</v>
      </c>
      <c r="M22" s="16">
        <v>151.90920121664897</v>
      </c>
      <c r="N22" s="18">
        <v>2</v>
      </c>
      <c r="O22" s="16">
        <v>7.6098247657880674E-2</v>
      </c>
      <c r="P22" s="18">
        <v>2</v>
      </c>
      <c r="Q22" s="16" t="s">
        <v>7</v>
      </c>
      <c r="R22" s="18">
        <v>5</v>
      </c>
    </row>
    <row r="23" spans="1:18" x14ac:dyDescent="0.3">
      <c r="A23" s="15" t="s">
        <v>18</v>
      </c>
      <c r="B23" s="15">
        <v>45</v>
      </c>
      <c r="C23" s="15">
        <v>3</v>
      </c>
      <c r="D23" s="17">
        <v>38</v>
      </c>
      <c r="E23" s="16">
        <v>-49.5</v>
      </c>
      <c r="F23" s="16">
        <v>30</v>
      </c>
      <c r="G23" s="16">
        <v>4.3378514620187847</v>
      </c>
      <c r="H23" s="18">
        <v>2</v>
      </c>
      <c r="I23" s="16">
        <v>352.28602865674907</v>
      </c>
      <c r="J23" s="18">
        <v>2</v>
      </c>
      <c r="K23" s="16">
        <v>5.0047984945899326</v>
      </c>
      <c r="L23" s="18">
        <v>2</v>
      </c>
      <c r="M23" s="16">
        <v>83.387067939889178</v>
      </c>
      <c r="N23" s="18">
        <v>2</v>
      </c>
      <c r="O23" s="16">
        <v>0.191560347409404</v>
      </c>
      <c r="P23" s="18">
        <v>2</v>
      </c>
      <c r="Q23" s="16">
        <v>9.3136471913317878E-2</v>
      </c>
      <c r="R23" s="18">
        <v>2</v>
      </c>
    </row>
    <row r="24" spans="1:18" x14ac:dyDescent="0.3">
      <c r="A24" s="15" t="s">
        <v>18</v>
      </c>
      <c r="B24" s="15">
        <v>46</v>
      </c>
      <c r="C24" s="15">
        <v>1</v>
      </c>
      <c r="D24" s="17">
        <v>38</v>
      </c>
      <c r="E24" s="16">
        <v>-50</v>
      </c>
      <c r="F24" s="16">
        <v>30</v>
      </c>
      <c r="G24" s="16">
        <v>4.3868389899932412</v>
      </c>
      <c r="H24" s="18">
        <v>2</v>
      </c>
      <c r="I24" s="16">
        <v>453.46165986334006</v>
      </c>
      <c r="J24" s="18">
        <v>2</v>
      </c>
      <c r="K24" s="16">
        <v>5.183818965291934</v>
      </c>
      <c r="L24" s="18">
        <v>2</v>
      </c>
      <c r="M24" s="16">
        <v>67.595118165410781</v>
      </c>
      <c r="N24" s="18">
        <v>2</v>
      </c>
      <c r="O24" s="16">
        <v>0.33368468915343918</v>
      </c>
      <c r="P24" s="18">
        <v>2</v>
      </c>
      <c r="Q24" s="16">
        <v>0.11573815487115618</v>
      </c>
      <c r="R24" s="18">
        <v>2</v>
      </c>
    </row>
    <row r="25" spans="1:18" x14ac:dyDescent="0.3">
      <c r="A25" s="15" t="s">
        <v>18</v>
      </c>
      <c r="B25" s="15">
        <v>49</v>
      </c>
      <c r="C25" s="15">
        <v>2</v>
      </c>
      <c r="D25" s="17">
        <v>38</v>
      </c>
      <c r="E25" s="16">
        <v>-51.5</v>
      </c>
      <c r="F25" s="16">
        <v>30</v>
      </c>
      <c r="G25" s="16">
        <v>8.3328116721251462</v>
      </c>
      <c r="H25" s="18">
        <v>2</v>
      </c>
      <c r="I25" s="16">
        <v>1307.7497382581919</v>
      </c>
      <c r="J25" s="18">
        <v>2</v>
      </c>
      <c r="K25" s="16">
        <v>9.3710581293714448</v>
      </c>
      <c r="L25" s="18">
        <v>2</v>
      </c>
      <c r="M25" s="16">
        <v>71.654336353109741</v>
      </c>
      <c r="N25" s="18">
        <v>2</v>
      </c>
      <c r="O25" s="16">
        <v>0.16455857385398984</v>
      </c>
      <c r="P25" s="18">
        <v>2</v>
      </c>
      <c r="Q25" s="16">
        <v>0.28003115909550075</v>
      </c>
      <c r="R25" s="18">
        <v>2</v>
      </c>
    </row>
    <row r="26" spans="1:18" x14ac:dyDescent="0.3">
      <c r="A26" s="15" t="s">
        <v>18</v>
      </c>
      <c r="B26" s="15">
        <v>50</v>
      </c>
      <c r="C26" s="15">
        <v>3</v>
      </c>
      <c r="D26" s="17">
        <v>38</v>
      </c>
      <c r="E26" s="16">
        <v>-51.966666666666697</v>
      </c>
      <c r="F26" s="16">
        <v>30</v>
      </c>
      <c r="G26" s="16">
        <v>15.856976178619277</v>
      </c>
      <c r="H26" s="18">
        <v>2</v>
      </c>
      <c r="I26" s="16">
        <v>2784.8952413622405</v>
      </c>
      <c r="J26" s="18">
        <v>2</v>
      </c>
      <c r="K26" s="16">
        <v>15.893992965382456</v>
      </c>
      <c r="L26" s="18">
        <v>2</v>
      </c>
      <c r="M26" s="16">
        <v>91.6367689712378</v>
      </c>
      <c r="N26" s="18">
        <v>2</v>
      </c>
      <c r="O26" s="16">
        <v>0.60984502032520338</v>
      </c>
      <c r="P26" s="18">
        <v>2</v>
      </c>
      <c r="Q26" s="16">
        <v>0.34546906592976157</v>
      </c>
      <c r="R26" s="18">
        <v>2</v>
      </c>
    </row>
    <row r="27" spans="1:18" x14ac:dyDescent="0.3">
      <c r="A27" s="15" t="s">
        <v>18</v>
      </c>
      <c r="B27" s="15">
        <v>51</v>
      </c>
      <c r="C27" s="15">
        <v>2</v>
      </c>
      <c r="D27" s="17">
        <v>38</v>
      </c>
      <c r="E27" s="16">
        <v>-52.5</v>
      </c>
      <c r="F27" s="16">
        <v>30</v>
      </c>
      <c r="G27" s="16">
        <v>13.310067611560136</v>
      </c>
      <c r="H27" s="18">
        <v>2</v>
      </c>
      <c r="I27" s="16">
        <v>2367.6377395571985</v>
      </c>
      <c r="J27" s="18">
        <v>2</v>
      </c>
      <c r="K27" s="16">
        <v>14.753819864881688</v>
      </c>
      <c r="L27" s="18">
        <v>2</v>
      </c>
      <c r="M27" s="16">
        <v>63.64870008637795</v>
      </c>
      <c r="N27" s="18">
        <v>2</v>
      </c>
      <c r="O27" s="16">
        <v>0.32250286368843067</v>
      </c>
      <c r="P27" s="18">
        <v>2</v>
      </c>
      <c r="Q27" s="16">
        <v>0.27131574963811883</v>
      </c>
      <c r="R27" s="18">
        <v>2</v>
      </c>
    </row>
    <row r="28" spans="1:18" x14ac:dyDescent="0.3">
      <c r="A28" s="15" t="s">
        <v>18</v>
      </c>
      <c r="B28" s="15">
        <v>52</v>
      </c>
      <c r="C28" s="15">
        <v>1</v>
      </c>
      <c r="D28" s="17">
        <v>38</v>
      </c>
      <c r="E28" s="16">
        <v>-53</v>
      </c>
      <c r="F28" s="16">
        <v>30</v>
      </c>
      <c r="G28" s="16">
        <v>6.0205674662843558</v>
      </c>
      <c r="H28" s="18">
        <v>2</v>
      </c>
      <c r="I28" s="16">
        <v>1111.9467871648842</v>
      </c>
      <c r="J28" s="18">
        <v>2</v>
      </c>
      <c r="K28" s="16">
        <v>10.980524403906434</v>
      </c>
      <c r="L28" s="18">
        <v>2</v>
      </c>
      <c r="M28" s="16">
        <v>79.370809807473364</v>
      </c>
      <c r="N28" s="18">
        <v>2</v>
      </c>
      <c r="O28" s="16">
        <v>0.19833333333333339</v>
      </c>
      <c r="P28" s="18">
        <v>2</v>
      </c>
      <c r="Q28" s="16">
        <v>0.17006889146086482</v>
      </c>
      <c r="R28" s="18">
        <v>2</v>
      </c>
    </row>
    <row r="29" spans="1:18" x14ac:dyDescent="0.3">
      <c r="A29" s="15" t="s">
        <v>18</v>
      </c>
      <c r="B29" s="15">
        <v>53</v>
      </c>
      <c r="C29" s="15">
        <v>2</v>
      </c>
      <c r="D29" s="17">
        <v>38</v>
      </c>
      <c r="E29" s="16">
        <v>-53.5</v>
      </c>
      <c r="F29" s="16">
        <v>30</v>
      </c>
      <c r="G29" s="16">
        <v>3.916812734217431</v>
      </c>
      <c r="H29" s="18">
        <v>2</v>
      </c>
      <c r="I29" s="16">
        <v>578.47738745964489</v>
      </c>
      <c r="J29" s="18">
        <v>2</v>
      </c>
      <c r="K29" s="16">
        <v>4.7319847907024126</v>
      </c>
      <c r="L29" s="18">
        <v>2</v>
      </c>
      <c r="M29" s="16">
        <v>109.40080806345154</v>
      </c>
      <c r="N29" s="18">
        <v>2</v>
      </c>
      <c r="O29" s="16">
        <v>0.20639747995418106</v>
      </c>
      <c r="P29" s="18">
        <v>2</v>
      </c>
      <c r="Q29" s="16">
        <v>0.15147891943373082</v>
      </c>
      <c r="R29" s="18">
        <v>2</v>
      </c>
    </row>
    <row r="30" spans="1:18" x14ac:dyDescent="0.3">
      <c r="A30" s="15" t="s">
        <v>18</v>
      </c>
      <c r="B30" s="15">
        <v>54</v>
      </c>
      <c r="C30" s="15">
        <v>1</v>
      </c>
      <c r="D30" s="17">
        <v>38</v>
      </c>
      <c r="E30" s="16">
        <f>-59</f>
        <v>-59</v>
      </c>
      <c r="F30" s="16">
        <v>30</v>
      </c>
      <c r="G30" s="16">
        <v>6.0478342668450988</v>
      </c>
      <c r="H30" s="18">
        <v>2</v>
      </c>
      <c r="I30" s="16">
        <v>1266.282508805192</v>
      </c>
      <c r="J30" s="18">
        <v>2</v>
      </c>
      <c r="K30" s="16">
        <v>7.5280862765512024</v>
      </c>
      <c r="L30" s="18">
        <v>2</v>
      </c>
      <c r="M30" s="16">
        <v>50.626960519769959</v>
      </c>
      <c r="N30" s="18">
        <v>2</v>
      </c>
      <c r="O30" s="16">
        <v>0.34976517754868275</v>
      </c>
      <c r="P30" s="18">
        <v>2</v>
      </c>
      <c r="Q30" s="16">
        <v>0.36160430851516751</v>
      </c>
      <c r="R30" s="18">
        <v>2</v>
      </c>
    </row>
    <row r="31" spans="1:18" x14ac:dyDescent="0.3">
      <c r="A31" s="15" t="s">
        <v>18</v>
      </c>
      <c r="B31" s="15">
        <v>55</v>
      </c>
      <c r="C31" s="15">
        <v>1</v>
      </c>
      <c r="D31" s="17">
        <v>38</v>
      </c>
      <c r="E31" s="16">
        <v>-54.5</v>
      </c>
      <c r="F31" s="16">
        <v>30</v>
      </c>
      <c r="G31" s="16">
        <v>10.941856497220671</v>
      </c>
      <c r="H31" s="18">
        <v>2</v>
      </c>
      <c r="I31" s="16">
        <v>2548.4732614724448</v>
      </c>
      <c r="J31" s="18">
        <v>2</v>
      </c>
      <c r="K31" s="16">
        <v>13.265435060599547</v>
      </c>
      <c r="L31" s="18">
        <v>2</v>
      </c>
      <c r="M31" s="16">
        <v>94.823878488493833</v>
      </c>
      <c r="N31" s="18">
        <v>2</v>
      </c>
      <c r="O31" s="16">
        <v>0.29372852233676972</v>
      </c>
      <c r="P31" s="18">
        <v>2</v>
      </c>
      <c r="Q31" s="16">
        <v>0.35506846571825945</v>
      </c>
      <c r="R31" s="18">
        <v>2</v>
      </c>
    </row>
    <row r="32" spans="1:18" x14ac:dyDescent="0.3">
      <c r="A32" s="15" t="s">
        <v>18</v>
      </c>
      <c r="B32" s="15">
        <v>57</v>
      </c>
      <c r="C32" s="15">
        <v>2</v>
      </c>
      <c r="D32" s="17">
        <v>38</v>
      </c>
      <c r="E32" s="16">
        <v>-55.5</v>
      </c>
      <c r="F32" s="16">
        <v>30</v>
      </c>
      <c r="G32" s="16">
        <v>14.530335894570083</v>
      </c>
      <c r="H32" s="18">
        <v>2</v>
      </c>
      <c r="I32" s="16">
        <v>2239.9762896508937</v>
      </c>
      <c r="J32" s="18">
        <v>2</v>
      </c>
      <c r="K32" s="16">
        <v>10.844796134303529</v>
      </c>
      <c r="L32" s="18">
        <v>2</v>
      </c>
      <c r="M32" s="16">
        <v>96.27723639933059</v>
      </c>
      <c r="N32" s="18">
        <v>2</v>
      </c>
      <c r="O32" s="16">
        <v>0.1998453608247423</v>
      </c>
      <c r="P32" s="18">
        <v>2</v>
      </c>
      <c r="Q32" s="16">
        <v>0.32446350124411466</v>
      </c>
      <c r="R32" s="18">
        <v>2</v>
      </c>
    </row>
    <row r="33" spans="1:18" x14ac:dyDescent="0.3">
      <c r="A33" s="15" t="s">
        <v>18</v>
      </c>
      <c r="B33" s="15">
        <v>60</v>
      </c>
      <c r="C33" s="15">
        <v>2</v>
      </c>
      <c r="D33" s="17">
        <v>38</v>
      </c>
      <c r="E33" s="16">
        <v>-57</v>
      </c>
      <c r="F33" s="16">
        <v>30</v>
      </c>
      <c r="G33" s="16">
        <v>9.2293119230059588</v>
      </c>
      <c r="H33" s="18">
        <v>2</v>
      </c>
      <c r="I33" s="16">
        <v>1390.5907357084257</v>
      </c>
      <c r="J33" s="18">
        <v>2</v>
      </c>
      <c r="K33" s="16">
        <v>9.911137641879888</v>
      </c>
      <c r="L33" s="18">
        <v>2</v>
      </c>
      <c r="M33" s="16">
        <v>34.365172604143567</v>
      </c>
      <c r="N33" s="18">
        <v>2</v>
      </c>
      <c r="O33" s="16">
        <v>0.33615693012600234</v>
      </c>
      <c r="P33" s="18">
        <v>2</v>
      </c>
      <c r="Q33" s="16">
        <v>0.34661492054381526</v>
      </c>
      <c r="R33" s="18">
        <v>2</v>
      </c>
    </row>
    <row r="34" spans="1:18" x14ac:dyDescent="0.3">
      <c r="A34" s="15" t="s">
        <v>18</v>
      </c>
      <c r="B34" s="15">
        <v>61</v>
      </c>
      <c r="C34" s="15">
        <v>1</v>
      </c>
      <c r="D34" s="17">
        <v>38</v>
      </c>
      <c r="E34" s="16">
        <v>-58</v>
      </c>
      <c r="F34" s="16">
        <v>30</v>
      </c>
      <c r="G34" s="16">
        <v>8.8737907434938723</v>
      </c>
      <c r="H34" s="18">
        <v>2</v>
      </c>
      <c r="I34" s="16">
        <v>1741.3110761330204</v>
      </c>
      <c r="J34" s="18">
        <v>2</v>
      </c>
      <c r="K34" s="16">
        <v>10.612661966571235</v>
      </c>
      <c r="L34" s="18">
        <v>2</v>
      </c>
      <c r="M34" s="16">
        <v>50.786444268727529</v>
      </c>
      <c r="N34" s="18">
        <v>2</v>
      </c>
      <c r="O34" s="16">
        <v>0.33716494845360828</v>
      </c>
      <c r="P34" s="18">
        <v>2</v>
      </c>
      <c r="Q34" s="16">
        <v>0.61286245675558904</v>
      </c>
      <c r="R34" s="18">
        <v>2</v>
      </c>
    </row>
    <row r="35" spans="1:18" x14ac:dyDescent="0.3">
      <c r="A35" s="15" t="s">
        <v>18</v>
      </c>
      <c r="B35" s="15">
        <v>64</v>
      </c>
      <c r="C35" s="15">
        <v>3</v>
      </c>
      <c r="D35" s="17">
        <v>38</v>
      </c>
      <c r="E35" s="16">
        <v>-59</v>
      </c>
      <c r="F35" s="16">
        <v>30</v>
      </c>
      <c r="G35" s="16">
        <v>5.0805471488832863</v>
      </c>
      <c r="H35" s="18">
        <v>2</v>
      </c>
      <c r="I35" s="16">
        <v>650.08484743479403</v>
      </c>
      <c r="J35" s="18">
        <v>2</v>
      </c>
      <c r="K35" s="16">
        <v>8.0398553758756091</v>
      </c>
      <c r="L35" s="18">
        <v>2</v>
      </c>
      <c r="M35" s="16">
        <v>38.028702020750259</v>
      </c>
      <c r="N35" s="18">
        <v>2</v>
      </c>
      <c r="O35" s="16">
        <v>0.28415234822451318</v>
      </c>
      <c r="P35" s="18">
        <v>2</v>
      </c>
      <c r="Q35" s="16">
        <v>0.68287816192725792</v>
      </c>
      <c r="R35" s="18">
        <v>2</v>
      </c>
    </row>
    <row r="36" spans="1:18" x14ac:dyDescent="0.3">
      <c r="A36" s="15" t="s">
        <v>18</v>
      </c>
      <c r="B36" s="15">
        <v>66</v>
      </c>
      <c r="C36" s="15">
        <v>3</v>
      </c>
      <c r="D36" s="17">
        <v>38</v>
      </c>
      <c r="E36" s="16">
        <v>-60</v>
      </c>
      <c r="F36" s="16">
        <v>30</v>
      </c>
      <c r="G36" s="16">
        <v>6.1775358046475528</v>
      </c>
      <c r="H36" s="18">
        <v>2</v>
      </c>
      <c r="I36" s="16">
        <v>1175.4547626957194</v>
      </c>
      <c r="J36" s="18">
        <v>2</v>
      </c>
      <c r="K36" s="16">
        <v>12.068415811332287</v>
      </c>
      <c r="L36" s="18">
        <v>2</v>
      </c>
      <c r="M36" s="16">
        <v>24.769843701688924</v>
      </c>
      <c r="N36" s="18">
        <v>2</v>
      </c>
      <c r="O36" s="16">
        <v>0.1892153493699886</v>
      </c>
      <c r="P36" s="18">
        <v>2</v>
      </c>
      <c r="Q36" s="20">
        <v>1.0440323974354528</v>
      </c>
      <c r="R36" s="18">
        <v>2</v>
      </c>
    </row>
    <row r="37" spans="1:18" x14ac:dyDescent="0.3">
      <c r="A37" s="15" t="s">
        <v>18</v>
      </c>
      <c r="B37" s="15">
        <v>67</v>
      </c>
      <c r="C37" s="15">
        <v>1</v>
      </c>
      <c r="D37" s="17">
        <v>38</v>
      </c>
      <c r="E37" s="16">
        <v>-60.5</v>
      </c>
      <c r="F37" s="16">
        <v>30</v>
      </c>
      <c r="G37" s="16">
        <v>2.9586847345906935</v>
      </c>
      <c r="H37" s="18">
        <v>2</v>
      </c>
      <c r="I37" s="16">
        <v>556.49170592219139</v>
      </c>
      <c r="J37" s="18">
        <v>2</v>
      </c>
      <c r="K37" s="16">
        <v>6.6844727104009412</v>
      </c>
      <c r="L37" s="18">
        <v>2</v>
      </c>
      <c r="M37" s="16">
        <v>9.7181020206473665</v>
      </c>
      <c r="N37" s="18">
        <v>2</v>
      </c>
      <c r="O37" s="16">
        <v>0.32653493699885455</v>
      </c>
      <c r="P37" s="18">
        <v>2</v>
      </c>
      <c r="Q37" s="16">
        <v>0.51580323438234221</v>
      </c>
      <c r="R37" s="18">
        <v>2</v>
      </c>
    </row>
    <row r="38" spans="1:18" x14ac:dyDescent="0.3">
      <c r="A38" s="15" t="s">
        <v>18</v>
      </c>
      <c r="B38" s="15">
        <v>68</v>
      </c>
      <c r="C38" s="15">
        <v>1</v>
      </c>
      <c r="D38" s="17">
        <v>38</v>
      </c>
      <c r="E38" s="16">
        <v>-61</v>
      </c>
      <c r="F38" s="16">
        <v>30</v>
      </c>
      <c r="G38" s="16">
        <v>4.0910465370283582</v>
      </c>
      <c r="H38" s="18">
        <v>2</v>
      </c>
      <c r="I38" s="16">
        <v>768.87093877386224</v>
      </c>
      <c r="J38" s="18">
        <v>2</v>
      </c>
      <c r="K38" s="16">
        <v>8.3385732230357483</v>
      </c>
      <c r="L38" s="18">
        <v>2</v>
      </c>
      <c r="M38" s="16">
        <v>15.706467800160821</v>
      </c>
      <c r="N38" s="18">
        <v>2</v>
      </c>
      <c r="O38" s="16">
        <v>0.1584249713631157</v>
      </c>
      <c r="P38" s="18">
        <v>2</v>
      </c>
      <c r="Q38" s="16">
        <v>0.60671798179083103</v>
      </c>
      <c r="R38" s="18">
        <v>2</v>
      </c>
    </row>
    <row r="39" spans="1:18" x14ac:dyDescent="0.3">
      <c r="A39" s="15" t="s">
        <v>18</v>
      </c>
      <c r="B39" s="15">
        <v>69</v>
      </c>
      <c r="C39" s="15">
        <v>2</v>
      </c>
      <c r="D39" s="17">
        <v>38</v>
      </c>
      <c r="E39" s="16">
        <v>-61.5</v>
      </c>
      <c r="F39" s="16">
        <v>30</v>
      </c>
      <c r="G39" s="16">
        <v>1.7776848554771092</v>
      </c>
      <c r="H39" s="18">
        <v>2</v>
      </c>
      <c r="I39" s="16">
        <v>350.10217392341741</v>
      </c>
      <c r="J39" s="18">
        <v>2</v>
      </c>
      <c r="K39" s="16">
        <v>4.9251270270576128</v>
      </c>
      <c r="L39" s="18">
        <v>2</v>
      </c>
      <c r="M39" s="16">
        <v>3.1297887675733356</v>
      </c>
      <c r="N39" s="18">
        <v>2</v>
      </c>
      <c r="O39" s="16">
        <v>0.19732531500572742</v>
      </c>
      <c r="P39" s="18">
        <v>2</v>
      </c>
      <c r="Q39" s="16">
        <v>0.37976377592693622</v>
      </c>
      <c r="R39" s="18">
        <v>2</v>
      </c>
    </row>
    <row r="40" spans="1:18" x14ac:dyDescent="0.3">
      <c r="A40" s="15" t="s">
        <v>18</v>
      </c>
      <c r="B40" s="15">
        <v>70</v>
      </c>
      <c r="C40" s="15">
        <v>1</v>
      </c>
      <c r="D40" s="17">
        <v>38</v>
      </c>
      <c r="E40" s="16">
        <v>-62</v>
      </c>
      <c r="F40" s="16">
        <v>30</v>
      </c>
      <c r="G40" s="16">
        <v>2.1746852605526419</v>
      </c>
      <c r="H40" s="18">
        <v>2</v>
      </c>
      <c r="I40" s="16">
        <v>346.05261391688339</v>
      </c>
      <c r="J40" s="18">
        <v>2</v>
      </c>
      <c r="K40" s="16">
        <v>8.5721943712019204</v>
      </c>
      <c r="L40" s="18">
        <v>2</v>
      </c>
      <c r="M40" s="16">
        <v>4.3593714421825904</v>
      </c>
      <c r="N40" s="18">
        <v>2</v>
      </c>
      <c r="O40" s="16">
        <v>0.34220504009163805</v>
      </c>
      <c r="P40" s="18">
        <v>2</v>
      </c>
      <c r="Q40" s="16">
        <v>0.31475757900678991</v>
      </c>
      <c r="R40" s="18">
        <v>2</v>
      </c>
    </row>
    <row r="41" spans="1:18" x14ac:dyDescent="0.3">
      <c r="A41" s="15" t="s">
        <v>18</v>
      </c>
      <c r="B41" s="15">
        <v>71</v>
      </c>
      <c r="C41" s="15">
        <v>1</v>
      </c>
      <c r="D41" s="17">
        <v>38</v>
      </c>
      <c r="E41" s="16">
        <v>-62.5</v>
      </c>
      <c r="F41" s="16">
        <v>30</v>
      </c>
      <c r="G41" s="16">
        <v>1.5679726287705429</v>
      </c>
      <c r="H41" s="18">
        <v>2</v>
      </c>
      <c r="I41" s="16">
        <v>255.48452507024879</v>
      </c>
      <c r="J41" s="18">
        <v>2</v>
      </c>
      <c r="K41" s="16">
        <v>6.7441171478040447</v>
      </c>
      <c r="L41" s="18">
        <v>2</v>
      </c>
      <c r="M41" s="16">
        <v>6.5618177543480947</v>
      </c>
      <c r="N41" s="18">
        <v>2</v>
      </c>
      <c r="O41" s="16">
        <v>0.12914662084765177</v>
      </c>
      <c r="P41" s="18">
        <v>2</v>
      </c>
      <c r="Q41" s="16">
        <v>0.25296059831027495</v>
      </c>
      <c r="R41" s="18">
        <v>2</v>
      </c>
    </row>
    <row r="42" spans="1:18" x14ac:dyDescent="0.3">
      <c r="A42" s="15" t="s">
        <v>18</v>
      </c>
      <c r="B42" s="15">
        <v>72</v>
      </c>
      <c r="C42" s="15">
        <v>2</v>
      </c>
      <c r="D42" s="17">
        <v>38</v>
      </c>
      <c r="E42" s="16">
        <v>-63</v>
      </c>
      <c r="F42" s="16">
        <v>30</v>
      </c>
      <c r="G42" s="16">
        <v>2.8603558090164305</v>
      </c>
      <c r="H42" s="18">
        <v>2</v>
      </c>
      <c r="I42" s="16">
        <v>198.08068180358228</v>
      </c>
      <c r="J42" s="18">
        <v>2</v>
      </c>
      <c r="K42" s="16">
        <v>5.5652721038396686</v>
      </c>
      <c r="L42" s="18">
        <v>2</v>
      </c>
      <c r="M42" s="16">
        <v>3.1694362487993772</v>
      </c>
      <c r="N42" s="18">
        <v>2</v>
      </c>
      <c r="O42" s="16">
        <v>0.1690549828178694</v>
      </c>
      <c r="P42" s="18">
        <v>2</v>
      </c>
      <c r="Q42" s="16">
        <v>0.27425100837924521</v>
      </c>
      <c r="R42" s="18">
        <v>2</v>
      </c>
    </row>
    <row r="43" spans="1:18" x14ac:dyDescent="0.3">
      <c r="A43" s="15" t="s">
        <v>18</v>
      </c>
      <c r="B43" s="15">
        <v>73</v>
      </c>
      <c r="C43" s="15">
        <v>1</v>
      </c>
      <c r="D43" s="17">
        <v>38</v>
      </c>
      <c r="E43" s="16">
        <v>-63.499000000000002</v>
      </c>
      <c r="F43" s="16">
        <v>29.998000000000001</v>
      </c>
      <c r="G43" s="16">
        <v>3.2118764540833102</v>
      </c>
      <c r="H43" s="18">
        <v>2</v>
      </c>
      <c r="I43" s="16">
        <v>277.17319514214034</v>
      </c>
      <c r="J43" s="18">
        <v>2</v>
      </c>
      <c r="K43" s="16">
        <v>9.3400545452487922</v>
      </c>
      <c r="L43" s="18">
        <v>2</v>
      </c>
      <c r="M43" s="16">
        <v>4.346027925956756</v>
      </c>
      <c r="N43" s="18">
        <v>2</v>
      </c>
      <c r="O43" s="16">
        <v>0.24928407789232535</v>
      </c>
      <c r="P43" s="18">
        <v>2</v>
      </c>
      <c r="Q43" s="16">
        <v>0.4586243941051994</v>
      </c>
      <c r="R43" s="18">
        <v>2</v>
      </c>
    </row>
    <row r="44" spans="1:18" x14ac:dyDescent="0.3">
      <c r="A44" s="15" t="s">
        <v>18</v>
      </c>
      <c r="B44" s="15">
        <v>75</v>
      </c>
      <c r="C44" s="15">
        <v>3</v>
      </c>
      <c r="D44" s="17">
        <v>30</v>
      </c>
      <c r="E44" s="16">
        <v>-64.5</v>
      </c>
      <c r="F44" s="16">
        <v>30.001000000000001</v>
      </c>
      <c r="G44" s="16">
        <v>2.4876744422788577</v>
      </c>
      <c r="H44" s="18">
        <v>2</v>
      </c>
      <c r="I44" s="16">
        <v>199.59361812171812</v>
      </c>
      <c r="J44" s="18">
        <v>2</v>
      </c>
      <c r="K44" s="16">
        <v>4.5962565210995061</v>
      </c>
      <c r="L44" s="18">
        <v>2</v>
      </c>
      <c r="M44" s="16">
        <v>4.1931840128244762</v>
      </c>
      <c r="N44" s="18">
        <v>2</v>
      </c>
      <c r="O44" s="16">
        <v>0.25436998854524623</v>
      </c>
      <c r="P44" s="18">
        <v>2</v>
      </c>
      <c r="Q44" s="16">
        <v>0.15993246460817492</v>
      </c>
      <c r="R44" s="18">
        <v>2</v>
      </c>
    </row>
    <row r="45" spans="1:18" x14ac:dyDescent="0.3">
      <c r="A45" s="15" t="s">
        <v>18</v>
      </c>
      <c r="B45" s="15">
        <v>76</v>
      </c>
      <c r="C45" s="19">
        <v>5</v>
      </c>
      <c r="D45" s="17">
        <v>31</v>
      </c>
      <c r="E45" s="16">
        <v>-65</v>
      </c>
      <c r="F45" s="16">
        <v>30</v>
      </c>
      <c r="G45" s="16">
        <v>2.315440906690533</v>
      </c>
      <c r="H45" s="18">
        <v>2</v>
      </c>
      <c r="I45" s="16">
        <v>363.823830308948</v>
      </c>
      <c r="J45" s="18">
        <v>2</v>
      </c>
      <c r="K45" s="16">
        <v>6.6470503694818195</v>
      </c>
      <c r="L45" s="18">
        <v>2</v>
      </c>
      <c r="M45" s="16">
        <v>3.506407916933115</v>
      </c>
      <c r="N45" s="18">
        <v>2</v>
      </c>
      <c r="O45" s="16">
        <v>0.1215864833906071</v>
      </c>
      <c r="P45" s="18">
        <v>2</v>
      </c>
      <c r="Q45" s="16">
        <v>0.39177876837394715</v>
      </c>
      <c r="R45" s="18">
        <v>2</v>
      </c>
    </row>
    <row r="46" spans="1:18" x14ac:dyDescent="0.3">
      <c r="A46" s="15" t="s">
        <v>18</v>
      </c>
      <c r="B46" s="15">
        <v>78</v>
      </c>
      <c r="C46" s="19">
        <v>3</v>
      </c>
      <c r="D46" s="17">
        <v>28</v>
      </c>
      <c r="E46" s="16">
        <v>-65.632999999999996</v>
      </c>
      <c r="F46" s="16">
        <v>32.463999999999999</v>
      </c>
      <c r="G46" s="16">
        <v>2.8837273523542102</v>
      </c>
      <c r="H46" s="18">
        <v>2</v>
      </c>
      <c r="I46" s="16">
        <v>532.20236337040171</v>
      </c>
      <c r="J46" s="18">
        <v>2</v>
      </c>
      <c r="K46" s="16">
        <v>6.962290221462764</v>
      </c>
      <c r="L46" s="18">
        <v>2</v>
      </c>
      <c r="M46" s="16">
        <v>5.0344001362291984</v>
      </c>
      <c r="N46" s="18">
        <v>2</v>
      </c>
      <c r="O46" s="16">
        <v>0.21446162657502862</v>
      </c>
      <c r="P46" s="18">
        <v>2</v>
      </c>
      <c r="Q46" s="16">
        <v>0.48840748613182888</v>
      </c>
      <c r="R46" s="18">
        <v>2</v>
      </c>
    </row>
    <row r="47" spans="1:18" x14ac:dyDescent="0.3">
      <c r="A47" s="15" t="s">
        <v>18</v>
      </c>
      <c r="B47" s="15">
        <v>79</v>
      </c>
      <c r="C47" s="19">
        <v>2</v>
      </c>
      <c r="D47" s="17">
        <v>28</v>
      </c>
      <c r="E47" s="16">
        <v>-65.656999999999996</v>
      </c>
      <c r="F47" s="16">
        <v>32.552999999999997</v>
      </c>
      <c r="G47" s="16">
        <v>3.2270363740861945</v>
      </c>
      <c r="H47" s="18">
        <v>2</v>
      </c>
      <c r="I47" s="16">
        <v>560.99434507542458</v>
      </c>
      <c r="J47" s="18">
        <v>2</v>
      </c>
      <c r="K47" s="16">
        <v>7.735024386931773</v>
      </c>
      <c r="L47" s="18">
        <v>2</v>
      </c>
      <c r="M47" s="16">
        <v>3.8418473152610138</v>
      </c>
      <c r="N47" s="18">
        <v>2</v>
      </c>
      <c r="O47" s="16">
        <v>0.25235395189003434</v>
      </c>
      <c r="P47" s="18">
        <v>2</v>
      </c>
      <c r="Q47" s="16">
        <v>0.47341809816047659</v>
      </c>
      <c r="R47" s="18">
        <v>2</v>
      </c>
    </row>
    <row r="48" spans="1:18" x14ac:dyDescent="0.3">
      <c r="A48" s="15" t="s">
        <v>18</v>
      </c>
      <c r="B48" s="15">
        <v>80</v>
      </c>
      <c r="C48" s="19">
        <v>1</v>
      </c>
      <c r="D48" s="17">
        <v>30</v>
      </c>
      <c r="E48" s="16">
        <v>-65.676000000000002</v>
      </c>
      <c r="F48" s="16">
        <v>32.627000000000002</v>
      </c>
      <c r="G48" s="16">
        <v>1.7584191238067772</v>
      </c>
      <c r="H48" s="18">
        <v>2</v>
      </c>
      <c r="I48" s="16">
        <v>297.20962505207865</v>
      </c>
      <c r="J48" s="18">
        <v>2</v>
      </c>
      <c r="K48" s="16">
        <v>7.1578281485169803</v>
      </c>
      <c r="L48" s="18">
        <v>2</v>
      </c>
      <c r="M48" s="16">
        <v>3.5434377705741849</v>
      </c>
      <c r="N48" s="18">
        <v>2</v>
      </c>
      <c r="O48" s="16">
        <v>0.15187285223367694</v>
      </c>
      <c r="P48" s="18">
        <v>2</v>
      </c>
      <c r="Q48" s="16">
        <v>0.37721988501796011</v>
      </c>
      <c r="R48" s="18">
        <v>2</v>
      </c>
    </row>
    <row r="49" spans="1:18" x14ac:dyDescent="0.3">
      <c r="A49" s="15" t="s">
        <v>18</v>
      </c>
      <c r="B49" s="15">
        <v>89</v>
      </c>
      <c r="C49" s="19">
        <v>3</v>
      </c>
      <c r="D49" s="17">
        <v>43</v>
      </c>
      <c r="E49" s="16">
        <v>-68.3</v>
      </c>
      <c r="F49" s="16">
        <v>32.4</v>
      </c>
      <c r="G49" s="16">
        <v>4.4040357187545736</v>
      </c>
      <c r="H49" s="18">
        <v>2</v>
      </c>
      <c r="I49" s="16">
        <v>519.17294413681589</v>
      </c>
      <c r="J49" s="18">
        <v>2</v>
      </c>
      <c r="K49" s="16">
        <v>15.411560876797902</v>
      </c>
      <c r="L49" s="18">
        <v>2</v>
      </c>
      <c r="M49" s="16">
        <v>5.905367831697264</v>
      </c>
      <c r="N49" s="18">
        <v>2</v>
      </c>
      <c r="O49" s="16">
        <v>0.54564146620847653</v>
      </c>
      <c r="P49" s="18">
        <v>2</v>
      </c>
      <c r="Q49" s="16">
        <v>0.29577623914750567</v>
      </c>
      <c r="R49" s="18">
        <v>2</v>
      </c>
    </row>
    <row r="50" spans="1:18" x14ac:dyDescent="0.3">
      <c r="A50" s="15" t="s">
        <v>18</v>
      </c>
      <c r="B50" s="15">
        <v>91</v>
      </c>
      <c r="C50" s="19">
        <v>1</v>
      </c>
      <c r="D50" s="17">
        <v>32</v>
      </c>
      <c r="E50" s="16">
        <v>-68.399000000000001</v>
      </c>
      <c r="F50" s="16">
        <v>31.530999999999999</v>
      </c>
      <c r="G50" s="16">
        <v>6.0256207729519842</v>
      </c>
      <c r="H50" s="18">
        <v>2</v>
      </c>
      <c r="I50" s="16">
        <v>432.64648891711278</v>
      </c>
      <c r="J50" s="18">
        <v>2</v>
      </c>
      <c r="K50" s="16">
        <v>14.935148867790014</v>
      </c>
      <c r="L50" s="18">
        <v>2</v>
      </c>
      <c r="M50" s="16">
        <v>8.3603832835249623</v>
      </c>
      <c r="N50" s="18">
        <v>2</v>
      </c>
      <c r="O50" s="16">
        <v>0.62289232531500582</v>
      </c>
      <c r="P50" s="18">
        <v>2</v>
      </c>
      <c r="Q50" s="16">
        <v>0.42931094347715026</v>
      </c>
      <c r="R50" s="18">
        <v>2</v>
      </c>
    </row>
    <row r="51" spans="1:18" x14ac:dyDescent="0.3">
      <c r="A51" s="15" t="s">
        <v>18</v>
      </c>
      <c r="B51" s="15">
        <v>92</v>
      </c>
      <c r="C51" s="19">
        <v>2</v>
      </c>
      <c r="D51" s="17">
        <v>25</v>
      </c>
      <c r="E51" s="16">
        <v>-68.614999999999995</v>
      </c>
      <c r="F51" s="16">
        <v>31.635999999999999</v>
      </c>
      <c r="G51" s="16">
        <v>4.8362471826385667</v>
      </c>
      <c r="H51" s="18">
        <v>2</v>
      </c>
      <c r="I51" s="16">
        <v>513.07902485858847</v>
      </c>
      <c r="J51" s="18">
        <v>2</v>
      </c>
      <c r="K51" s="16">
        <v>19.845641522112167</v>
      </c>
      <c r="L51" s="18">
        <v>2</v>
      </c>
      <c r="M51" s="16">
        <v>7.0022856778354718</v>
      </c>
      <c r="N51" s="18">
        <v>2</v>
      </c>
      <c r="O51" s="16">
        <v>0.57015645493723077</v>
      </c>
      <c r="P51" s="18">
        <v>2</v>
      </c>
      <c r="Q51" s="16">
        <v>0.3504505892906794</v>
      </c>
      <c r="R51" s="18">
        <v>2</v>
      </c>
    </row>
    <row r="52" spans="1:18" x14ac:dyDescent="0.3">
      <c r="A52" s="15" t="s">
        <v>18</v>
      </c>
      <c r="B52" s="15">
        <v>93</v>
      </c>
      <c r="C52" s="19">
        <v>3</v>
      </c>
      <c r="D52" s="17">
        <v>35</v>
      </c>
      <c r="E52" s="16">
        <v>-68.364000000000004</v>
      </c>
      <c r="F52" s="16">
        <v>31.437000000000001</v>
      </c>
      <c r="G52" s="16">
        <v>1.8353350748771555</v>
      </c>
      <c r="H52" s="18">
        <v>2</v>
      </c>
      <c r="I52" s="16">
        <v>287.86708704622947</v>
      </c>
      <c r="J52" s="18">
        <v>2</v>
      </c>
      <c r="K52" s="16">
        <v>19.876557950620562</v>
      </c>
      <c r="L52" s="18">
        <v>2</v>
      </c>
      <c r="M52" s="16">
        <v>4.5531705083094769</v>
      </c>
      <c r="N52" s="18">
        <v>2</v>
      </c>
      <c r="O52" s="16">
        <v>0.31651050539466213</v>
      </c>
      <c r="P52" s="18">
        <v>2</v>
      </c>
      <c r="Q52" s="16">
        <v>0.26129253276481407</v>
      </c>
      <c r="R52" s="18">
        <v>2</v>
      </c>
    </row>
    <row r="53" spans="1:18" x14ac:dyDescent="0.3">
      <c r="A53" s="15" t="s">
        <v>18</v>
      </c>
      <c r="B53" s="15">
        <v>94</v>
      </c>
      <c r="C53" s="19">
        <v>1</v>
      </c>
      <c r="D53" s="17">
        <v>32</v>
      </c>
      <c r="E53" s="16">
        <v>-68.349999999999994</v>
      </c>
      <c r="F53" s="16">
        <v>31.37</v>
      </c>
      <c r="G53" s="16">
        <v>5.4054252275213059</v>
      </c>
      <c r="H53" s="18">
        <v>2</v>
      </c>
      <c r="I53" s="16">
        <v>221.59141872303684</v>
      </c>
      <c r="J53" s="18">
        <v>2</v>
      </c>
      <c r="K53" s="16">
        <v>8.2369481060513028</v>
      </c>
      <c r="L53" s="18">
        <v>2</v>
      </c>
      <c r="M53" s="16">
        <v>6.5302302936124805</v>
      </c>
      <c r="N53" s="18">
        <v>2</v>
      </c>
      <c r="O53" s="16">
        <v>2.4375071715433161</v>
      </c>
      <c r="P53" s="18">
        <v>3</v>
      </c>
      <c r="Q53" s="16">
        <v>0.14177198678031624</v>
      </c>
      <c r="R53" s="18">
        <v>2</v>
      </c>
    </row>
    <row r="54" spans="1:18" x14ac:dyDescent="0.3">
      <c r="A54" s="15" t="s">
        <v>18</v>
      </c>
      <c r="B54" s="15">
        <v>95</v>
      </c>
      <c r="C54" s="19">
        <v>1</v>
      </c>
      <c r="D54" s="17">
        <v>34</v>
      </c>
      <c r="E54" s="16">
        <v>-68.338999999999999</v>
      </c>
      <c r="F54" s="16">
        <v>31.324999999999999</v>
      </c>
      <c r="G54" s="16">
        <v>3.4728880012042778</v>
      </c>
      <c r="H54" s="18">
        <v>2</v>
      </c>
      <c r="I54" s="16">
        <v>242.20883384269132</v>
      </c>
      <c r="J54" s="18">
        <v>2</v>
      </c>
      <c r="K54" s="16">
        <v>7.4278978491517558</v>
      </c>
      <c r="L54" s="18">
        <v>2</v>
      </c>
      <c r="M54" s="16">
        <v>4.8939869461680452</v>
      </c>
      <c r="N54" s="18">
        <v>2</v>
      </c>
      <c r="O54" s="16">
        <v>0.93735615921524251</v>
      </c>
      <c r="P54" s="18">
        <v>2</v>
      </c>
      <c r="Q54" s="16">
        <v>0.23262614902248374</v>
      </c>
      <c r="R54" s="18">
        <v>2</v>
      </c>
    </row>
    <row r="55" spans="1:18" x14ac:dyDescent="0.3">
      <c r="A55" s="15" t="s">
        <v>18</v>
      </c>
      <c r="B55" s="15">
        <v>96</v>
      </c>
      <c r="C55" s="19">
        <v>1</v>
      </c>
      <c r="D55" s="17">
        <v>33</v>
      </c>
      <c r="E55" s="16">
        <v>-68.319999999999993</v>
      </c>
      <c r="F55" s="16">
        <v>31.257000000000001</v>
      </c>
      <c r="G55" s="16">
        <v>3.1551320312947357</v>
      </c>
      <c r="H55" s="18">
        <v>2</v>
      </c>
      <c r="I55" s="16">
        <v>395.89223113192827</v>
      </c>
      <c r="J55" s="18">
        <v>2</v>
      </c>
      <c r="K55" s="16">
        <v>13.745894960788531</v>
      </c>
      <c r="L55" s="18">
        <v>2</v>
      </c>
      <c r="M55" s="16">
        <v>8.0275615127820341</v>
      </c>
      <c r="N55" s="18">
        <v>2</v>
      </c>
      <c r="O55" s="16">
        <v>0.20135738831615119</v>
      </c>
      <c r="P55" s="18">
        <v>2</v>
      </c>
      <c r="Q55" s="16">
        <v>0.36160430851516751</v>
      </c>
      <c r="R55" s="18">
        <v>2</v>
      </c>
    </row>
    <row r="56" spans="1:18" x14ac:dyDescent="0.3">
      <c r="A56" s="15" t="s">
        <v>18</v>
      </c>
      <c r="B56" s="15">
        <v>99</v>
      </c>
      <c r="C56" s="19">
        <v>6</v>
      </c>
      <c r="D56" s="17">
        <v>38</v>
      </c>
      <c r="E56" s="16">
        <v>-68.224000000000004</v>
      </c>
      <c r="F56" s="16">
        <v>30.885000000000002</v>
      </c>
      <c r="G56" s="16">
        <v>3.3496751961157356</v>
      </c>
      <c r="H56" s="18">
        <v>2</v>
      </c>
      <c r="I56" s="16">
        <v>437.10388477772125</v>
      </c>
      <c r="J56" s="18">
        <v>2</v>
      </c>
      <c r="K56" s="16">
        <v>9.8995475651574178</v>
      </c>
      <c r="L56" s="18">
        <v>2</v>
      </c>
      <c r="M56" s="16">
        <v>2.3580379432672669</v>
      </c>
      <c r="N56" s="18">
        <v>2</v>
      </c>
      <c r="O56" s="16">
        <v>0.12559611602753196</v>
      </c>
      <c r="P56" s="18">
        <v>2</v>
      </c>
      <c r="Q56" s="16">
        <v>0.13016075861471538</v>
      </c>
      <c r="R56" s="18">
        <v>2</v>
      </c>
    </row>
    <row r="57" spans="1:18" x14ac:dyDescent="0.3">
      <c r="A57" s="15" t="s">
        <v>18</v>
      </c>
      <c r="B57" s="15">
        <v>100</v>
      </c>
      <c r="C57" s="19">
        <v>2</v>
      </c>
      <c r="D57" s="17">
        <v>15</v>
      </c>
      <c r="E57" s="16">
        <v>-68.081000000000003</v>
      </c>
      <c r="F57" s="16">
        <v>30.34</v>
      </c>
      <c r="G57" s="16">
        <v>4.1993767987156359</v>
      </c>
      <c r="H57" s="18">
        <v>2</v>
      </c>
      <c r="I57" s="16">
        <v>401.26039449462149</v>
      </c>
      <c r="J57" s="18">
        <v>2</v>
      </c>
      <c r="K57" s="16">
        <v>16.838070773026132</v>
      </c>
      <c r="L57" s="18">
        <v>2</v>
      </c>
      <c r="M57" s="16">
        <v>4.7318406941515603</v>
      </c>
      <c r="N57" s="18">
        <v>2</v>
      </c>
      <c r="O57" s="16">
        <v>0.41134593356242838</v>
      </c>
      <c r="P57" s="18">
        <v>2</v>
      </c>
      <c r="Q57" s="16">
        <v>0.26540609537265097</v>
      </c>
      <c r="R57" s="18">
        <v>2</v>
      </c>
    </row>
    <row r="58" spans="1:18" x14ac:dyDescent="0.3">
      <c r="A58" s="15" t="s">
        <v>18</v>
      </c>
      <c r="B58" s="15">
        <v>101</v>
      </c>
      <c r="C58" s="19">
        <v>1</v>
      </c>
      <c r="D58" s="17">
        <v>35</v>
      </c>
      <c r="E58" s="16">
        <v>-68</v>
      </c>
      <c r="F58" s="16">
        <v>29.998000000000001</v>
      </c>
      <c r="G58" s="16">
        <v>3.5632918219279479</v>
      </c>
      <c r="H58" s="18">
        <v>2</v>
      </c>
      <c r="I58" s="16">
        <v>288.88619760704341</v>
      </c>
      <c r="J58" s="18">
        <v>2</v>
      </c>
      <c r="K58" s="16">
        <v>5.3875779419919212</v>
      </c>
      <c r="L58" s="18">
        <v>2</v>
      </c>
      <c r="M58" s="16">
        <v>3.7219472029542393</v>
      </c>
      <c r="N58" s="18">
        <v>2</v>
      </c>
      <c r="O58" s="16">
        <v>0.4467182130584193</v>
      </c>
      <c r="P58" s="18">
        <v>2</v>
      </c>
      <c r="Q58" s="16">
        <v>0.47572716837016271</v>
      </c>
      <c r="R58" s="18">
        <v>2</v>
      </c>
    </row>
    <row r="59" spans="1:18" x14ac:dyDescent="0.3">
      <c r="A59" s="15" t="s">
        <v>18</v>
      </c>
      <c r="B59" s="15">
        <v>102</v>
      </c>
      <c r="C59" s="19">
        <v>1</v>
      </c>
      <c r="D59" s="17">
        <v>31</v>
      </c>
      <c r="E59" s="16">
        <v>-67</v>
      </c>
      <c r="F59" s="16">
        <v>30</v>
      </c>
      <c r="G59" s="16">
        <v>3.1030578183351785</v>
      </c>
      <c r="H59" s="18">
        <v>2</v>
      </c>
      <c r="I59" s="16">
        <v>338.01548254016552</v>
      </c>
      <c r="J59" s="18">
        <v>2</v>
      </c>
      <c r="K59" s="16">
        <v>6.2192703077978875</v>
      </c>
      <c r="L59" s="18">
        <v>2</v>
      </c>
      <c r="M59" s="16">
        <v>3.5257145577432571</v>
      </c>
      <c r="N59" s="18">
        <v>2</v>
      </c>
      <c r="O59" s="16">
        <v>0.12847334410339259</v>
      </c>
      <c r="P59" s="18">
        <v>2</v>
      </c>
      <c r="Q59" s="16">
        <v>0.38151266536233314</v>
      </c>
      <c r="R59" s="18">
        <v>2</v>
      </c>
    </row>
    <row r="60" spans="1:18" x14ac:dyDescent="0.3">
      <c r="A60" s="15" t="s">
        <v>18</v>
      </c>
      <c r="B60" s="15">
        <v>104</v>
      </c>
      <c r="C60" s="19">
        <v>5</v>
      </c>
      <c r="D60" s="17">
        <v>34</v>
      </c>
      <c r="E60" s="16">
        <v>-66.495000000000005</v>
      </c>
      <c r="F60" s="16">
        <v>29.997</v>
      </c>
      <c r="G60" s="16">
        <v>1.805324874433033</v>
      </c>
      <c r="H60" s="18">
        <v>2</v>
      </c>
      <c r="I60" s="16">
        <v>281.22673399541662</v>
      </c>
      <c r="J60" s="18">
        <v>2</v>
      </c>
      <c r="K60" s="16">
        <v>5.8987790492221386</v>
      </c>
      <c r="L60" s="18">
        <v>2</v>
      </c>
      <c r="M60" s="16">
        <v>4.4635763139017337</v>
      </c>
      <c r="N60" s="18">
        <v>2</v>
      </c>
      <c r="O60" s="16">
        <v>1.0524494556765163</v>
      </c>
      <c r="P60" s="18">
        <v>2</v>
      </c>
      <c r="Q60" s="16">
        <v>0.33066792913494841</v>
      </c>
      <c r="R60" s="18">
        <v>2</v>
      </c>
    </row>
    <row r="61" spans="1:18" x14ac:dyDescent="0.3">
      <c r="A61" s="15" t="s">
        <v>18</v>
      </c>
      <c r="B61" s="15">
        <v>106</v>
      </c>
      <c r="C61" s="19">
        <v>2</v>
      </c>
      <c r="D61" s="17">
        <v>38</v>
      </c>
      <c r="E61" s="16">
        <v>-65.5</v>
      </c>
      <c r="F61" s="16">
        <v>30</v>
      </c>
      <c r="G61" s="16">
        <v>1.6409303352294926</v>
      </c>
      <c r="H61" s="18">
        <v>2</v>
      </c>
      <c r="I61" s="16">
        <v>587.31878621165799</v>
      </c>
      <c r="J61" s="18">
        <v>2</v>
      </c>
      <c r="K61" s="16">
        <v>5.806591631089959</v>
      </c>
      <c r="L61" s="18">
        <v>2</v>
      </c>
      <c r="M61" s="16">
        <v>3.8555175353486062</v>
      </c>
      <c r="N61" s="18">
        <v>2</v>
      </c>
      <c r="O61" s="16">
        <v>0.3957062600321028</v>
      </c>
      <c r="P61" s="18">
        <v>2</v>
      </c>
      <c r="Q61" s="16">
        <v>0.59206241864452624</v>
      </c>
      <c r="R61" s="18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AE7B2-8568-4C8C-8CFE-EFE02DD20526}">
  <dimension ref="A1:B10"/>
  <sheetViews>
    <sheetView workbookViewId="0">
      <selection activeCell="B15" sqref="B15"/>
    </sheetView>
  </sheetViews>
  <sheetFormatPr defaultRowHeight="14.4" x14ac:dyDescent="0.3"/>
  <cols>
    <col min="1" max="1" width="9.44140625" style="22" bestFit="1" customWidth="1"/>
    <col min="2" max="2" width="39.5546875" bestFit="1" customWidth="1"/>
  </cols>
  <sheetData>
    <row r="1" spans="1:2" x14ac:dyDescent="0.3">
      <c r="A1" s="22" t="s">
        <v>4</v>
      </c>
      <c r="B1" t="s">
        <v>33</v>
      </c>
    </row>
    <row r="2" spans="1:2" x14ac:dyDescent="0.3">
      <c r="A2" t="s">
        <v>5</v>
      </c>
      <c r="B2" t="s">
        <v>32</v>
      </c>
    </row>
    <row r="3" spans="1:2" x14ac:dyDescent="0.3">
      <c r="A3" s="23" t="s">
        <v>12</v>
      </c>
      <c r="B3" t="s">
        <v>26</v>
      </c>
    </row>
    <row r="4" spans="1:2" x14ac:dyDescent="0.3">
      <c r="A4" s="23" t="s">
        <v>13</v>
      </c>
      <c r="B4" t="s">
        <v>29</v>
      </c>
    </row>
    <row r="5" spans="1:2" x14ac:dyDescent="0.3">
      <c r="A5" s="23" t="s">
        <v>14</v>
      </c>
      <c r="B5" t="s">
        <v>28</v>
      </c>
    </row>
    <row r="6" spans="1:2" x14ac:dyDescent="0.3">
      <c r="A6" s="23" t="s">
        <v>15</v>
      </c>
      <c r="B6" t="s">
        <v>27</v>
      </c>
    </row>
    <row r="7" spans="1:2" x14ac:dyDescent="0.3">
      <c r="A7" s="23" t="s">
        <v>16</v>
      </c>
      <c r="B7" t="s">
        <v>30</v>
      </c>
    </row>
    <row r="8" spans="1:2" x14ac:dyDescent="0.3">
      <c r="A8" s="23" t="s">
        <v>17</v>
      </c>
      <c r="B8" t="s">
        <v>31</v>
      </c>
    </row>
    <row r="9" spans="1:2" x14ac:dyDescent="0.3">
      <c r="A9" s="21" t="s">
        <v>19</v>
      </c>
      <c r="B9" t="s">
        <v>20</v>
      </c>
    </row>
    <row r="10" spans="1:2" x14ac:dyDescent="0.3">
      <c r="A10" t="s">
        <v>7</v>
      </c>
      <c r="B10" t="s">
        <v>25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31CBE-5B32-4BBD-80FA-F734BB1BC7BD}">
  <dimension ref="A1:B4"/>
  <sheetViews>
    <sheetView workbookViewId="0">
      <selection activeCell="A5" sqref="A5:B5"/>
    </sheetView>
  </sheetViews>
  <sheetFormatPr defaultRowHeight="14.4" x14ac:dyDescent="0.3"/>
  <cols>
    <col min="2" max="2" width="34.109375" bestFit="1" customWidth="1"/>
  </cols>
  <sheetData>
    <row r="1" spans="1:2" x14ac:dyDescent="0.3">
      <c r="A1">
        <v>2</v>
      </c>
      <c r="B1" t="s">
        <v>21</v>
      </c>
    </row>
    <row r="2" spans="1:2" x14ac:dyDescent="0.3">
      <c r="A2">
        <v>3</v>
      </c>
      <c r="B2" t="s">
        <v>22</v>
      </c>
    </row>
    <row r="3" spans="1:2" x14ac:dyDescent="0.3">
      <c r="A3">
        <v>5</v>
      </c>
      <c r="B3" t="s">
        <v>23</v>
      </c>
    </row>
    <row r="4" spans="1:2" x14ac:dyDescent="0.3">
      <c r="A4">
        <v>9</v>
      </c>
      <c r="B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I09NI08S</vt:lpstr>
      <vt:lpstr>I06S</vt:lpstr>
      <vt:lpstr>labels</vt:lpstr>
      <vt:lpstr>quality flag codes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</dc:creator>
  <cp:lastModifiedBy>Pam</cp:lastModifiedBy>
  <dcterms:created xsi:type="dcterms:W3CDTF">2018-05-31T05:46:13Z</dcterms:created>
  <dcterms:modified xsi:type="dcterms:W3CDTF">2018-06-25T06:06:08Z</dcterms:modified>
</cp:coreProperties>
</file>